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招聘需求表 (消防队员)" sheetId="2" r:id="rId1"/>
    <sheet name="招聘需求表 (消防文员) " sheetId="3" r:id="rId2"/>
  </sheets>
  <definedNames>
    <definedName name="_xlnm.Print_Area" localSheetId="0">'招聘需求表 (消防队员)'!$A$1:$G$9</definedName>
    <definedName name="_xlnm._FilterDatabase" localSheetId="0" hidden="1">'招聘需求表 (消防队员)'!$A$3:$G$9</definedName>
    <definedName name="_xlnm.Print_Area" localSheetId="1">'招聘需求表 (消防文员) '!$A$1:$I$9</definedName>
    <definedName name="_xlnm._FilterDatabase" localSheetId="1" hidden="1">'招聘需求表 (消防文员) '!$A$3:$I$9</definedName>
  </definedNames>
  <calcPr calcId="144525"/>
</workbook>
</file>

<file path=xl/sharedStrings.xml><?xml version="1.0" encoding="utf-8"?>
<sst xmlns="http://schemas.openxmlformats.org/spreadsheetml/2006/main" count="62" uniqueCount="43">
  <si>
    <t>附件1：江门市消防救援支队2021年第二季度政府专职消防员招聘需求表（政府专职消防队员）</t>
  </si>
  <si>
    <t>序号</t>
  </si>
  <si>
    <t>单位</t>
  </si>
  <si>
    <t>工作地点</t>
  </si>
  <si>
    <t>岗位需求数量</t>
  </si>
  <si>
    <t>薪酬标准
（含五险一金）</t>
  </si>
  <si>
    <t>具体岗位要求</t>
  </si>
  <si>
    <t>战斗员</t>
  </si>
  <si>
    <t>驾驶员</t>
  </si>
  <si>
    <t>战保大队</t>
  </si>
  <si>
    <t>蓬江区</t>
  </si>
  <si>
    <t>一、战斗员岗：11万/年；   
二、驾驶员岗位：11万/年；</t>
  </si>
  <si>
    <t xml:space="preserve">一、战斗员岗：身体健康，具备良好基础体能素质、有上进心、爱岗敬业、无不良嗜好，优先聘用国家综合性消防救援队伍退出人员、退役军人、从事过专职消防工作人员。
二、驾驶员岗：须持有B2以上驾驶证，并具有相应准驾车型1年驾龄以上，具有A1、A2驾照者优先。                                                                </t>
  </si>
  <si>
    <t>蓬江大队</t>
  </si>
  <si>
    <t>一、战斗员岗：8-9万/年；</t>
  </si>
  <si>
    <t xml:space="preserve">一、战斗员岗：身体健康，具备良好基础体能素质、有上进心、爱岗敬业、无不良嗜好，优先聘用国家综合性消防救援队伍退出人员、退役军人、从事过专职消防工作人员。
</t>
  </si>
  <si>
    <t>江海大队</t>
  </si>
  <si>
    <t>江海区</t>
  </si>
  <si>
    <t>新会大队</t>
  </si>
  <si>
    <t>新会区</t>
  </si>
  <si>
    <t>一、战斗员岗：9-10万/年；</t>
  </si>
  <si>
    <t xml:space="preserve">一、战斗员岗：身体健康，具备良好基础体能素质、有上进心、爱岗敬业、无不良嗜好，优先聘用国家综合性消防救援队伍退出人员、退役军人、从事过专职消防工作人员。
</t>
  </si>
  <si>
    <t>开平大队</t>
  </si>
  <si>
    <t>开平市</t>
  </si>
  <si>
    <t>一、战斗员岗：6万/年；
二、驾驶员岗：6万/年；</t>
  </si>
  <si>
    <t xml:space="preserve">一、战斗员岗：身体健康，具备良好基础体能素质、有上进心、爱岗敬业、无不良嗜好，优先聘用国家综合性消防救援队伍退出人员、退役军人、从事过专职消防工作人员。
二、驾驶员岗：须持有B2以上驾驶证，并具有相应准驾车型1年驾龄以上，具有A1、A2驾照者优先。
</t>
  </si>
  <si>
    <t>合计</t>
  </si>
  <si>
    <t>附件1：江门市消防救援支队2021年第二季度政府专职消防员招聘需求表（消防文员）</t>
  </si>
  <si>
    <t>内勤
文秘</t>
  </si>
  <si>
    <t>财务
会计</t>
  </si>
  <si>
    <t>法制
助理</t>
  </si>
  <si>
    <t>采编
宣传</t>
  </si>
  <si>
    <t>支队机关</t>
  </si>
  <si>
    <t>1、内勤文秘：7万/年；
2、法制助理：7-11万/年</t>
  </si>
  <si>
    <t>一、内勤文秘：
1、全日制大专以上学历；中文系专业优先；
2、具备良好的文书写作能力，熟练运用各类办公软件。有良好的沟通协调能力。
二、法制助理：
1、全日制本科以上法学学历，法律专业；
2、通过国家司法考试薪酬为11万/年，未通过的为7万/年。</t>
  </si>
  <si>
    <t>1、财务会计：6-6.5万/年；</t>
  </si>
  <si>
    <t>一、财务会计：
1、全日制大专以上学历，审计学、会计学或财务管理专业；
2、能熟练操作计算机和相关会计账务系统；须获得初级会计师以上资格。</t>
  </si>
  <si>
    <t>1、内勤文秘：6.2万/年；
2、财务会计：6.5万/年；
3、采编宣传：9万/年；</t>
  </si>
  <si>
    <t>一、内勤文秘：
1、全日制大专以上学历；
2、具备良好的文书写作能力，熟练运用各类办公软件。有良好的沟通协调能力；
3、中文系毕业或平面设计专业优先。
二、财务会计：
1、全日制大专以上学历，审计学、会计学或财务管理专业；
2、能熟练操作计算机和相关会计账务系统；须获得初级会计师以上资格。
三、采编宣传
1、本科及以上学历，中文、新闻、摄像、电视编导、动画制作等相关专业毕业者优先；
2、有扎实的文字基础和较强的逻辑思维创新能力，能把握跟踪新闻热点；能够胜任紧急编写任务。
3、够熟练掌握摄像和视频剪辑技能，能熟练使用PR、Edius、AE、PS等软件；有较强的主动性和创造性，能独立完成专题片和新媒体视频剪辑制作。</t>
  </si>
  <si>
    <t>1、采编宣传：7.5-8万/年；</t>
  </si>
  <si>
    <t xml:space="preserve">一、采编宣传
1、本科及以上学历（特别优秀者可放宽条件）；
2、年龄在18-35岁之间，中文、新闻、摄像、电视编导、动画制作等相关专业毕业者优先；
3、具有深度选题策划和沟通协调能力，能够独立完成新闻采访与报道；有扎实的文字基础和较强的逻辑思维创新能力，能把握跟踪新闻热点；能够胜任紧急编写任务；
4、具有1年以上媒体或剪辑、摄像等相关行业从业经历；
5、能够熟练掌握摄像和视频剪辑技能，能熟练使用PR、Edius、AE、PS等软件，具有一定的文字功底和创意策划能力，视觉效果表达能力强；有较强的主动性和创造性，能独立完成专题片和新媒体视频剪辑制作；
6、能服从上级工作调配，适应偶尔加班的工作性质。
</t>
  </si>
  <si>
    <t>1、内勤文秘：5万/年；
2、财务会计：5万/年；</t>
  </si>
  <si>
    <t>一、内勤文秘
1、全日制本科以上学历；
2、具备良好的文书写作能力，熟练运用各类办公软件。有良好的沟通协调能力；
3、中文系毕业或平面设计专业优先。
二、财务会计                                                             
1、全日制本科以上学历，审计学、会计学或财务管理专业；
2、能熟练操作计算机和相关会计账务系统；须获得初级会计师以上资格；
3、具有良好的沟通协调能力。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</si>
</sst>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color indexed="8"/>
      <name val="仿宋_GB2312"/>
      <charset val="134"/>
    </font>
    <font>
      <sz val="14"/>
      <color indexed="8"/>
      <name val="仿宋_GB2312"/>
      <charset val="134"/>
    </font>
    <font>
      <sz val="11"/>
      <color indexed="8"/>
      <name val="宋体"/>
      <charset val="134"/>
    </font>
    <font>
      <sz val="18"/>
      <color indexed="8"/>
      <name val="黑体"/>
      <charset val="134"/>
    </font>
    <font>
      <b/>
      <sz val="14"/>
      <color indexed="8"/>
      <name val="仿宋_GB2312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XFB9"/>
  <sheetViews>
    <sheetView tabSelected="1" zoomScale="80" zoomScaleNormal="80" workbookViewId="0">
      <pane ySplit="3" topLeftCell="A4" activePane="bottomLeft" state="frozen"/>
      <selection/>
      <selection pane="bottomLeft" activeCell="B4" sqref="B4"/>
    </sheetView>
  </sheetViews>
  <sheetFormatPr defaultColWidth="9" defaultRowHeight="13.5"/>
  <cols>
    <col min="1" max="1" width="6.625" style="5" customWidth="1"/>
    <col min="2" max="2" width="11.5666666666667" style="5" customWidth="1"/>
    <col min="3" max="3" width="11.4" style="5" customWidth="1"/>
    <col min="4" max="4" width="11.7166666666667" style="5" customWidth="1"/>
    <col min="5" max="5" width="11.0916666666667" style="5" customWidth="1"/>
    <col min="6" max="6" width="31.5583333333333" style="5" customWidth="1"/>
    <col min="7" max="7" width="96.0916666666667" style="4" customWidth="1"/>
    <col min="8" max="16382" width="9" style="5"/>
  </cols>
  <sheetData>
    <row r="1" ht="46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37" customHeight="1" spans="1:7">
      <c r="A2" s="7" t="s">
        <v>1</v>
      </c>
      <c r="B2" s="8" t="s">
        <v>2</v>
      </c>
      <c r="C2" s="7" t="s">
        <v>3</v>
      </c>
      <c r="D2" s="8" t="s">
        <v>4</v>
      </c>
      <c r="E2" s="8"/>
      <c r="F2" s="9" t="s">
        <v>5</v>
      </c>
      <c r="G2" s="8" t="s">
        <v>6</v>
      </c>
    </row>
    <row r="3" s="1" customFormat="1" ht="36" customHeight="1" spans="1:7">
      <c r="A3" s="7"/>
      <c r="B3" s="8"/>
      <c r="C3" s="7"/>
      <c r="D3" s="8" t="s">
        <v>7</v>
      </c>
      <c r="E3" s="8" t="s">
        <v>8</v>
      </c>
      <c r="F3" s="10"/>
      <c r="G3" s="8"/>
    </row>
    <row r="4" s="19" customFormat="1" ht="63" customHeight="1" spans="1:16382">
      <c r="A4" s="20">
        <v>1</v>
      </c>
      <c r="B4" s="21" t="s">
        <v>9</v>
      </c>
      <c r="C4" s="21" t="s">
        <v>10</v>
      </c>
      <c r="D4" s="22">
        <v>9</v>
      </c>
      <c r="E4" s="22">
        <v>7</v>
      </c>
      <c r="F4" s="23" t="s">
        <v>11</v>
      </c>
      <c r="G4" s="24" t="s">
        <v>12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</row>
    <row r="5" s="19" customFormat="1" ht="38" customHeight="1" spans="1:16382">
      <c r="A5" s="20">
        <v>2</v>
      </c>
      <c r="B5" s="22" t="s">
        <v>13</v>
      </c>
      <c r="C5" s="22" t="s">
        <v>10</v>
      </c>
      <c r="D5" s="22">
        <v>3</v>
      </c>
      <c r="E5" s="8"/>
      <c r="F5" s="23" t="s">
        <v>14</v>
      </c>
      <c r="G5" s="24" t="s">
        <v>15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</row>
    <row r="6" s="19" customFormat="1" ht="40" customHeight="1" spans="1:16382">
      <c r="A6" s="20">
        <v>3</v>
      </c>
      <c r="B6" s="21" t="s">
        <v>16</v>
      </c>
      <c r="C6" s="21" t="s">
        <v>17</v>
      </c>
      <c r="D6" s="22">
        <v>15</v>
      </c>
      <c r="E6" s="22"/>
      <c r="F6" s="23" t="s">
        <v>14</v>
      </c>
      <c r="G6" s="24" t="s">
        <v>15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</row>
    <row r="7" s="19" customFormat="1" ht="38" customHeight="1" spans="1:16382">
      <c r="A7" s="20">
        <v>4</v>
      </c>
      <c r="B7" s="22" t="s">
        <v>18</v>
      </c>
      <c r="C7" s="22" t="s">
        <v>19</v>
      </c>
      <c r="D7" s="22">
        <v>15</v>
      </c>
      <c r="E7" s="8"/>
      <c r="F7" s="23" t="s">
        <v>20</v>
      </c>
      <c r="G7" s="24" t="s">
        <v>21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</row>
    <row r="8" s="19" customFormat="1" ht="50" customHeight="1" spans="1:16382">
      <c r="A8" s="20">
        <v>5</v>
      </c>
      <c r="B8" s="21" t="s">
        <v>22</v>
      </c>
      <c r="C8" s="21" t="s">
        <v>23</v>
      </c>
      <c r="D8" s="22">
        <v>8</v>
      </c>
      <c r="E8" s="22">
        <v>2</v>
      </c>
      <c r="F8" s="23" t="s">
        <v>24</v>
      </c>
      <c r="G8" s="24" t="s">
        <v>25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</row>
    <row r="9" s="2" customFormat="1" ht="47" customHeight="1" spans="1:7">
      <c r="A9" s="8" t="s">
        <v>26</v>
      </c>
      <c r="B9" s="8"/>
      <c r="C9" s="8">
        <v>59</v>
      </c>
      <c r="D9" s="8">
        <f>SUM(D4:D8)</f>
        <v>50</v>
      </c>
      <c r="E9" s="8">
        <v>9</v>
      </c>
      <c r="F9" s="8"/>
      <c r="G9" s="8"/>
    </row>
  </sheetData>
  <mergeCells count="8">
    <mergeCell ref="A1:G1"/>
    <mergeCell ref="D2:E2"/>
    <mergeCell ref="A9:B9"/>
    <mergeCell ref="A2:A3"/>
    <mergeCell ref="B2:B3"/>
    <mergeCell ref="C2:C3"/>
    <mergeCell ref="F2:F3"/>
    <mergeCell ref="G2:G3"/>
  </mergeCells>
  <printOptions horizontalCentered="1"/>
  <pageMargins left="0.590277777777778" right="0.590277777777778" top="0.507638888888889" bottom="0.428472222222222" header="0.161111111111111" footer="0.161111111111111"/>
  <pageSetup paperSize="9" scale="75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9"/>
  <sheetViews>
    <sheetView zoomScale="85" zoomScaleNormal="85" workbookViewId="0">
      <pane ySplit="3" topLeftCell="A4" activePane="bottomLeft" state="frozen"/>
      <selection/>
      <selection pane="bottomLeft" activeCell="I4" sqref="I4"/>
    </sheetView>
  </sheetViews>
  <sheetFormatPr defaultColWidth="9" defaultRowHeight="13.5"/>
  <cols>
    <col min="1" max="1" width="7.18333333333333" style="3" customWidth="1"/>
    <col min="2" max="2" width="10.7833333333333" style="3" customWidth="1"/>
    <col min="3" max="3" width="11.875" style="3" customWidth="1"/>
    <col min="4" max="4" width="8.96666666666667" style="3" customWidth="1"/>
    <col min="5" max="5" width="7.78333333333333" style="3" customWidth="1"/>
    <col min="6" max="6" width="8.20833333333333" style="3" customWidth="1"/>
    <col min="7" max="7" width="8.525" style="3" customWidth="1"/>
    <col min="8" max="8" width="27.7916666666667" style="3" customWidth="1"/>
    <col min="9" max="9" width="82.025" style="4" customWidth="1"/>
    <col min="10" max="16384" width="9" style="5"/>
  </cols>
  <sheetData>
    <row r="1" ht="62" customHeight="1" spans="1:9">
      <c r="A1" s="6" t="s">
        <v>27</v>
      </c>
      <c r="B1" s="6"/>
      <c r="C1" s="6"/>
      <c r="D1" s="6"/>
      <c r="E1" s="6"/>
      <c r="F1" s="6"/>
      <c r="G1" s="6"/>
      <c r="H1" s="6"/>
      <c r="I1" s="6"/>
    </row>
    <row r="2" s="1" customFormat="1" ht="40" customHeight="1" spans="1:9">
      <c r="A2" s="7" t="s">
        <v>1</v>
      </c>
      <c r="B2" s="8" t="s">
        <v>2</v>
      </c>
      <c r="C2" s="7" t="s">
        <v>3</v>
      </c>
      <c r="D2" s="8" t="s">
        <v>4</v>
      </c>
      <c r="E2" s="8"/>
      <c r="F2" s="8"/>
      <c r="G2" s="8"/>
      <c r="H2" s="9" t="s">
        <v>5</v>
      </c>
      <c r="I2" s="8" t="s">
        <v>6</v>
      </c>
    </row>
    <row r="3" s="1" customFormat="1" ht="46" customHeight="1" spans="1:9">
      <c r="A3" s="7"/>
      <c r="B3" s="8"/>
      <c r="C3" s="7"/>
      <c r="D3" s="8" t="s">
        <v>28</v>
      </c>
      <c r="E3" s="9" t="s">
        <v>29</v>
      </c>
      <c r="F3" s="9" t="s">
        <v>30</v>
      </c>
      <c r="G3" s="9" t="s">
        <v>31</v>
      </c>
      <c r="H3" s="10"/>
      <c r="I3" s="8"/>
    </row>
    <row r="4" s="1" customFormat="1" ht="101" customHeight="1" spans="1:9">
      <c r="A4" s="11">
        <v>1</v>
      </c>
      <c r="B4" s="12" t="s">
        <v>32</v>
      </c>
      <c r="C4" s="12" t="s">
        <v>10</v>
      </c>
      <c r="D4" s="12">
        <v>1</v>
      </c>
      <c r="E4" s="10"/>
      <c r="F4" s="12">
        <v>2</v>
      </c>
      <c r="G4" s="13"/>
      <c r="H4" s="14" t="s">
        <v>33</v>
      </c>
      <c r="I4" s="16" t="s">
        <v>34</v>
      </c>
    </row>
    <row r="5" s="1" customFormat="1" ht="58" customHeight="1" spans="1:9">
      <c r="A5" s="11">
        <v>2</v>
      </c>
      <c r="B5" s="12" t="s">
        <v>13</v>
      </c>
      <c r="C5" s="14" t="s">
        <v>10</v>
      </c>
      <c r="D5" s="12"/>
      <c r="E5" s="12">
        <v>1</v>
      </c>
      <c r="F5" s="12"/>
      <c r="G5" s="15"/>
      <c r="H5" s="14" t="s">
        <v>35</v>
      </c>
      <c r="I5" s="16" t="s">
        <v>36</v>
      </c>
    </row>
    <row r="6" s="1" customFormat="1" ht="204" customHeight="1" spans="1:9">
      <c r="A6" s="11">
        <v>3</v>
      </c>
      <c r="B6" s="12" t="s">
        <v>18</v>
      </c>
      <c r="C6" s="12" t="s">
        <v>19</v>
      </c>
      <c r="D6" s="12">
        <v>3</v>
      </c>
      <c r="E6" s="12">
        <v>1</v>
      </c>
      <c r="F6" s="12"/>
      <c r="G6" s="15">
        <v>2</v>
      </c>
      <c r="H6" s="16" t="s">
        <v>37</v>
      </c>
      <c r="I6" s="16" t="s">
        <v>38</v>
      </c>
    </row>
    <row r="7" s="1" customFormat="1" ht="167" customHeight="1" spans="1:9">
      <c r="A7" s="11">
        <v>4</v>
      </c>
      <c r="B7" s="14" t="s">
        <v>16</v>
      </c>
      <c r="C7" s="14" t="s">
        <v>17</v>
      </c>
      <c r="D7" s="14"/>
      <c r="E7" s="14"/>
      <c r="F7" s="14"/>
      <c r="G7" s="17">
        <v>2</v>
      </c>
      <c r="H7" s="14" t="s">
        <v>39</v>
      </c>
      <c r="I7" s="16" t="s">
        <v>40</v>
      </c>
    </row>
    <row r="8" s="1" customFormat="1" ht="125" customHeight="1" spans="1:9">
      <c r="A8" s="11">
        <v>5</v>
      </c>
      <c r="B8" s="14" t="s">
        <v>22</v>
      </c>
      <c r="C8" s="14" t="s">
        <v>23</v>
      </c>
      <c r="D8" s="14">
        <v>1</v>
      </c>
      <c r="E8" s="12">
        <v>1</v>
      </c>
      <c r="F8" s="12"/>
      <c r="G8" s="18"/>
      <c r="H8" s="14" t="s">
        <v>41</v>
      </c>
      <c r="I8" s="16" t="s">
        <v>42</v>
      </c>
    </row>
    <row r="9" s="2" customFormat="1" ht="52" customHeight="1" spans="1:9">
      <c r="A9" s="8" t="s">
        <v>26</v>
      </c>
      <c r="B9" s="8"/>
      <c r="C9" s="8">
        <v>14</v>
      </c>
      <c r="D9" s="8">
        <v>5</v>
      </c>
      <c r="E9" s="8">
        <f>SUM(E5:E8)</f>
        <v>3</v>
      </c>
      <c r="F9" s="8">
        <v>2</v>
      </c>
      <c r="G9" s="8">
        <v>4</v>
      </c>
      <c r="H9" s="8"/>
      <c r="I9" s="8"/>
    </row>
  </sheetData>
  <mergeCells count="8">
    <mergeCell ref="A1:I1"/>
    <mergeCell ref="D2:G2"/>
    <mergeCell ref="A9:B9"/>
    <mergeCell ref="A2:A3"/>
    <mergeCell ref="B2:B3"/>
    <mergeCell ref="C2:C3"/>
    <mergeCell ref="H2:H3"/>
    <mergeCell ref="I2:I3"/>
  </mergeCells>
  <printOptions horizontalCentered="1"/>
  <pageMargins left="0.590277777777778" right="0.590277777777778" top="0.507638888888889" bottom="0.428472222222222" header="0.161111111111111" footer="0.161111111111111"/>
  <pageSetup paperSize="9" scale="74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招聘需求表 (消防队员)</vt:lpstr>
      <vt:lpstr>招聘需求表 (消防文员)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未知</dc:creator>
  <cp:lastModifiedBy>zone</cp:lastModifiedBy>
  <dcterms:created xsi:type="dcterms:W3CDTF">2021-01-21T10:31:00Z</dcterms:created>
  <dcterms:modified xsi:type="dcterms:W3CDTF">2021-04-12T07:02:39Z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1C3B87E261C349DDA08169350E2288E1</vt:lpwstr>
  </property>
</Properties>
</file>