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35" windowHeight="11805" activeTab="0"/>
  </bookViews>
  <sheets>
    <sheet name="Sheet1 (6)" sheetId="1" r:id="rId1"/>
  </sheets>
  <definedNames>
    <definedName name="_xlnm.Print_Titles" localSheetId="0">'Sheet1 (6)'!$3:$4</definedName>
  </definedNames>
  <calcPr fullCalcOnLoad="1"/>
</workbook>
</file>

<file path=xl/sharedStrings.xml><?xml version="1.0" encoding="utf-8"?>
<sst xmlns="http://schemas.openxmlformats.org/spreadsheetml/2006/main" count="29" uniqueCount="26">
  <si>
    <t>序号</t>
  </si>
  <si>
    <t>招聘单位</t>
  </si>
  <si>
    <t>招聘岗位</t>
  </si>
  <si>
    <t>招聘人数</t>
  </si>
  <si>
    <t>专业及代码</t>
  </si>
  <si>
    <t>学历学位
要求</t>
  </si>
  <si>
    <t>专业技术资格
（职业资格）
要求</t>
  </si>
  <si>
    <t>其他条件</t>
  </si>
  <si>
    <t>研究生</t>
  </si>
  <si>
    <t>本科</t>
  </si>
  <si>
    <t>初级雇员</t>
  </si>
  <si>
    <t>合计</t>
  </si>
  <si>
    <t>中级雇员</t>
  </si>
  <si>
    <t>35周岁以下，有工作经验者优先</t>
  </si>
  <si>
    <t>区科工信局</t>
  </si>
  <si>
    <t>附件</t>
  </si>
  <si>
    <t>国家承认本科以上学历和学士以上学位，或具有国家承认大专学历和中级以上专业技术资格</t>
  </si>
  <si>
    <t>国家承认研究生学历和硕士以上学位</t>
  </si>
  <si>
    <t>大专</t>
  </si>
  <si>
    <t>电力技术类（C0809）</t>
  </si>
  <si>
    <t>40周岁以下，有工作经验者优先</t>
  </si>
  <si>
    <t>经济金融类（03）
现代管理类（04）
法律类（06）
思想文化类（07）
中文传播类（08）
对外交流类（09）
电子信息类（11）
能源电力类（14）
城乡规划学（A0833)
数学（A0701)
系统科学（A0711)</t>
  </si>
  <si>
    <t>经济金融类（03）
现代管理类（04）
法律类（06）
思想文化类（07）
中文传播类（08）
对外交流类（09）
电子信息类（11）
能源电力类（14）
人文地理与城乡规划（B070503）
数学（B0701)
统计学类（B0711）</t>
  </si>
  <si>
    <t>城乡规划学（A0833)
理论经济学（A0201)
应用经济学（A0202)
管理科学与工程（A1201)
工商管理（A1202）
公共管理（A1204）
法学（A0301）
哲学（A0101）
政治学（A0302)
社会学（A0303）
马克思主义理论（A0305）
中国语言文学（A0501）
新闻传播学（A0503)
外国语言文学（A0502）
电子科学与技术（A0809)
信息与通信工程（A0810）
计算机科学与技术（A0812)
软件工程（A0835)
电气工程（A0808)
数学（A0701）
系统科学（A0711）</t>
  </si>
  <si>
    <t>人文地理与城乡规划（B070503）
经济学类（B0201）
财政学类（B0202）
金融学类（B0203）
经济与贸易类（B0204）
管理科学与工程类（B1201）
工商管理类(B1202）
公共管理类（B1204）
电子商务类（B1208)
法学类（B0301)
哲学类（B0101)
政治学类（B0302）
社会学类（B0303)
马克思主义理论学类（B0305）
中国语言文学类（B0501)
新闻传播学类（B0503）
外国语言文学类（B0502）
电子信息类（B0807）
计算机类（B0809）
信息与计算科学（B070102)
信息管理与信息系统（B120102)
数学类（B0701)
统计学类（B0711）</t>
  </si>
  <si>
    <t>广州市天河区科技工业和信息化局2019年公开招聘雇员岗位需求表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</si>
</sst>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宋体"/>
      <family val="0"/>
    </font>
    <font>
      <b/>
      <sz val="2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1" xfId="40" applyNumberFormat="1" applyFont="1" applyBorder="1" applyAlignment="1">
      <alignment horizontal="center" vertical="center" wrapText="1"/>
      <protection/>
    </xf>
    <xf numFmtId="0" fontId="2" fillId="0" borderId="12" xfId="40" applyNumberFormat="1" applyFont="1" applyBorder="1" applyAlignment="1">
      <alignment horizontal="center"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2" fillId="0" borderId="9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="80" zoomScaleNormal="80" zoomScaleSheetLayoutView="80" zoomScalePageLayoutView="0" workbookViewId="0" topLeftCell="A1">
      <selection activeCell="R5" sqref="R5"/>
    </sheetView>
  </sheetViews>
  <sheetFormatPr defaultColWidth="9.00390625" defaultRowHeight="14.25"/>
  <cols>
    <col min="1" max="1" width="6.125" style="3" customWidth="1"/>
    <col min="2" max="2" width="11.00390625" style="3" customWidth="1"/>
    <col min="3" max="3" width="10.00390625" style="3" customWidth="1"/>
    <col min="4" max="4" width="6.00390625" style="3" customWidth="1"/>
    <col min="5" max="5" width="22.00390625" style="3" hidden="1" customWidth="1"/>
    <col min="6" max="6" width="32.875" style="3" customWidth="1"/>
    <col min="7" max="7" width="6.75390625" style="3" hidden="1" customWidth="1"/>
    <col min="8" max="8" width="32.50390625" style="3" customWidth="1"/>
    <col min="9" max="9" width="17.75390625" style="3" customWidth="1"/>
    <col min="10" max="10" width="20.625" style="3" customWidth="1"/>
    <col min="11" max="11" width="15.00390625" style="3" hidden="1" customWidth="1"/>
    <col min="12" max="12" width="30.25390625" style="4" customWidth="1"/>
  </cols>
  <sheetData>
    <row r="1" spans="1:2" ht="29.25" customHeight="1">
      <c r="A1" s="17" t="s">
        <v>15</v>
      </c>
      <c r="B1" s="18"/>
    </row>
    <row r="2" spans="1:12" ht="49.5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7" customHeight="1">
      <c r="A3" s="23" t="s">
        <v>0</v>
      </c>
      <c r="B3" s="23" t="s">
        <v>1</v>
      </c>
      <c r="C3" s="15" t="s">
        <v>2</v>
      </c>
      <c r="D3" s="15" t="s">
        <v>3</v>
      </c>
      <c r="E3" s="19" t="s">
        <v>4</v>
      </c>
      <c r="F3" s="20"/>
      <c r="G3" s="20"/>
      <c r="H3" s="20"/>
      <c r="I3" s="21"/>
      <c r="J3" s="15" t="s">
        <v>5</v>
      </c>
      <c r="K3" s="15" t="s">
        <v>6</v>
      </c>
      <c r="L3" s="15" t="s">
        <v>7</v>
      </c>
    </row>
    <row r="4" spans="1:12" s="1" customFormat="1" ht="27" customHeight="1">
      <c r="A4" s="23"/>
      <c r="B4" s="23"/>
      <c r="C4" s="15"/>
      <c r="D4" s="15"/>
      <c r="E4" s="6" t="s">
        <v>8</v>
      </c>
      <c r="F4" s="6" t="s">
        <v>8</v>
      </c>
      <c r="G4" s="6" t="s">
        <v>9</v>
      </c>
      <c r="H4" s="6" t="s">
        <v>9</v>
      </c>
      <c r="I4" s="6" t="s">
        <v>18</v>
      </c>
      <c r="J4" s="15"/>
      <c r="K4" s="15"/>
      <c r="L4" s="15"/>
    </row>
    <row r="5" spans="1:12" s="2" customFormat="1" ht="405" customHeight="1">
      <c r="A5" s="7">
        <v>1</v>
      </c>
      <c r="B5" s="14" t="s">
        <v>14</v>
      </c>
      <c r="C5" s="10" t="s">
        <v>12</v>
      </c>
      <c r="D5" s="8">
        <v>6</v>
      </c>
      <c r="E5" s="11" t="s">
        <v>21</v>
      </c>
      <c r="F5" s="11" t="s">
        <v>23</v>
      </c>
      <c r="G5" s="8"/>
      <c r="H5" s="8"/>
      <c r="I5" s="8"/>
      <c r="J5" s="13" t="s">
        <v>17</v>
      </c>
      <c r="K5" s="5"/>
      <c r="L5" s="11" t="s">
        <v>20</v>
      </c>
    </row>
    <row r="6" spans="1:12" s="2" customFormat="1" ht="358.5" customHeight="1">
      <c r="A6" s="7">
        <v>2</v>
      </c>
      <c r="B6" s="14" t="s">
        <v>14</v>
      </c>
      <c r="C6" s="8" t="s">
        <v>10</v>
      </c>
      <c r="D6" s="8">
        <v>5</v>
      </c>
      <c r="E6" s="12"/>
      <c r="F6" s="12"/>
      <c r="G6" s="11" t="s">
        <v>22</v>
      </c>
      <c r="H6" s="11" t="s">
        <v>24</v>
      </c>
      <c r="I6" s="10" t="s">
        <v>19</v>
      </c>
      <c r="J6" s="10" t="s">
        <v>16</v>
      </c>
      <c r="K6" s="8"/>
      <c r="L6" s="11" t="s">
        <v>13</v>
      </c>
    </row>
    <row r="7" spans="1:12" ht="108.75" customHeight="1">
      <c r="A7" s="22" t="s">
        <v>11</v>
      </c>
      <c r="B7" s="22"/>
      <c r="C7" s="22"/>
      <c r="D7" s="9">
        <f>SUM(D5:D6)</f>
        <v>11</v>
      </c>
      <c r="E7" s="9"/>
      <c r="F7" s="9"/>
      <c r="G7" s="9"/>
      <c r="H7" s="9"/>
      <c r="I7" s="9"/>
      <c r="J7" s="9"/>
      <c r="K7" s="9"/>
      <c r="L7" s="9"/>
    </row>
  </sheetData>
  <sheetProtection/>
  <mergeCells count="11">
    <mergeCell ref="J3:J4"/>
    <mergeCell ref="K3:K4"/>
    <mergeCell ref="L3:L4"/>
    <mergeCell ref="A7:C7"/>
    <mergeCell ref="A1:B1"/>
    <mergeCell ref="A2:L2"/>
    <mergeCell ref="A3:A4"/>
    <mergeCell ref="B3:B4"/>
    <mergeCell ref="C3:C4"/>
    <mergeCell ref="D3:D4"/>
    <mergeCell ref="E3:I3"/>
  </mergeCells>
  <printOptions horizontalCentered="1"/>
  <pageMargins left="0.2" right="0.2" top="0.39" bottom="0.39" header="0.51" footer="0.51"/>
  <pageSetup horizontalDpi="600" verticalDpi="600" orientation="landscape" paperSize="9" scale="79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gzpi</cp:lastModifiedBy>
  <cp:lastPrinted>2019-09-04T08:14:01Z</cp:lastPrinted>
  <dcterms:created xsi:type="dcterms:W3CDTF">2017-06-05T03:11:14Z</dcterms:created>
  <dcterms:modified xsi:type="dcterms:W3CDTF">2019-10-16T01:14:12Z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