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2018年5月招聘计划" sheetId="5" r:id="rId1"/>
    <sheet name="Sheet2" sheetId="2" r:id="rId2"/>
    <sheet name="Sheet3" sheetId="3" r:id="rId3"/>
  </sheets>
  <definedNames>
    <definedName name="_xlnm.Print_Titles" localSheetId="0">'2018年5月招聘计划'!$2:$3</definedName>
  </definedNames>
  <calcPr calcId="125725"/>
</workbook>
</file>

<file path=xl/calcChain.xml><?xml version="1.0" encoding="utf-8"?>
<calcChain xmlns="http://schemas.openxmlformats.org/spreadsheetml/2006/main">
  <c r="E34" i="5"/>
</calcChain>
</file>

<file path=xl/sharedStrings.xml><?xml version="1.0" encoding="utf-8"?>
<sst xmlns="http://schemas.openxmlformats.org/spreadsheetml/2006/main" count="173" uniqueCount="137">
  <si>
    <t>用人单位</t>
    <phoneticPr fontId="1" type="noConversion"/>
  </si>
  <si>
    <t>招聘人数</t>
    <phoneticPr fontId="1" type="noConversion"/>
  </si>
  <si>
    <t>任职条件</t>
    <phoneticPr fontId="1" type="noConversion"/>
  </si>
  <si>
    <t>岗位职责</t>
    <phoneticPr fontId="1" type="noConversion"/>
  </si>
  <si>
    <t>岗位名称</t>
    <phoneticPr fontId="1" type="noConversion"/>
  </si>
  <si>
    <t>序  号</t>
    <phoneticPr fontId="1" type="noConversion"/>
  </si>
  <si>
    <t>合计人数</t>
    <phoneticPr fontId="1" type="noConversion"/>
  </si>
  <si>
    <t>广西林业集团有限公司</t>
    <phoneticPr fontId="1" type="noConversion"/>
  </si>
  <si>
    <t>国储林项目办</t>
    <phoneticPr fontId="1" type="noConversion"/>
  </si>
  <si>
    <t>发展规划岗</t>
    <phoneticPr fontId="1" type="noConversion"/>
  </si>
  <si>
    <t>用人
部门</t>
    <phoneticPr fontId="1" type="noConversion"/>
  </si>
  <si>
    <t>综合部</t>
  </si>
  <si>
    <t>经理</t>
  </si>
  <si>
    <t>财务岗</t>
  </si>
  <si>
    <t>技术管理员</t>
  </si>
  <si>
    <t>园艺设计</t>
  </si>
  <si>
    <t>业务一部</t>
    <phoneticPr fontId="1" type="noConversion"/>
  </si>
  <si>
    <t>业务员</t>
    <phoneticPr fontId="1" type="noConversion"/>
  </si>
  <si>
    <t xml:space="preserve">1.负责与客户联络对接，洽谈项目；
2.负责执行贸易业务全过程，确保贸易业务顺利开展；
3.负责经营业务的开票结算，确保经营资金安全回笼，加快资金的周转率；
4.负责现场跟进业务，及时反馈现场动态；
5.负责业务合同的跟踪执行，建立业务台账及业务档案管理。
</t>
    <phoneticPr fontId="1" type="noConversion"/>
  </si>
  <si>
    <t>业务三部</t>
    <phoneticPr fontId="1" type="noConversion"/>
  </si>
  <si>
    <t xml:space="preserve">1.负责日常业务函电、文书的处理；
2.负责部门合同审批、请款、业务的开票结算；
3.负责商品的采购、运输、仓储、出入库、销售业务，确保商品数量、质量、损耗符合国家规定和合同约定；
4.负责部门业务资料的整理、立卷、归档工作。
</t>
    <phoneticPr fontId="1" type="noConversion"/>
  </si>
  <si>
    <t>财务部</t>
    <phoneticPr fontId="1" type="noConversion"/>
  </si>
  <si>
    <t>核算会计</t>
    <phoneticPr fontId="1" type="noConversion"/>
  </si>
  <si>
    <t xml:space="preserve">1.负责账务处理，确保会计核算真实、客观、准确；
2.负责审核费用报销及业务付款相关票据，确保手续完备，单据齐全，流程规范；
3.负责会计档案整理、归档保管，规范内外部会计资料调阅流程，配合内外部会计工作检查；
4.负责提供财务核算方面的统计数据，进行核算业务分析，为财务经理做财务决策提供参考依据；
5.负责定期与外部往来客户核对往来账款，提供应收款项挂账明细，协助业务部门催收应收款项。
</t>
    <phoneticPr fontId="1" type="noConversion"/>
  </si>
  <si>
    <t>综合部</t>
    <phoneticPr fontId="1" type="noConversion"/>
  </si>
  <si>
    <t>综合事务岗</t>
    <phoneticPr fontId="1" type="noConversion"/>
  </si>
  <si>
    <t xml:space="preserve">1.协助做好党建有关工作；
2.协助进行员工劳动关系管理；
3.协助部门负责人做好公司后勤保障服务工作。
</t>
    <phoneticPr fontId="1" type="noConversion"/>
  </si>
  <si>
    <t>企管部</t>
    <phoneticPr fontId="1" type="noConversion"/>
  </si>
  <si>
    <t>合同管理岗</t>
    <phoneticPr fontId="1" type="noConversion"/>
  </si>
  <si>
    <t>结算部</t>
    <phoneticPr fontId="1" type="noConversion"/>
  </si>
  <si>
    <t>结算员</t>
    <phoneticPr fontId="1" type="noConversion"/>
  </si>
  <si>
    <t xml:space="preserve">1.负责公司经营性业务结算；
2.负责业务后台数据管理，建立业务经营台账及合同台账，把控业务进度，实时督办业务结算及提示风险；
3.负责出入库管理工作，定期开展库存盘点；
4.协助部门经理开展项目经营成本效益分析。
</t>
    <phoneticPr fontId="1" type="noConversion"/>
  </si>
  <si>
    <t>经营管理岗</t>
    <phoneticPr fontId="1" type="noConversion"/>
  </si>
  <si>
    <t xml:space="preserve">1.协助部门领导按照集团《全面风险管理制度》的要求，做好公司的风险管理工作；
2.协助做好项目的可行性研究工作；
3.协助编制与完善部门职责范围内的各项规章制度与流程，指导、监督、检查执行情况；
4.结合公司的发展现状制定公司短、中、长期的发展战略。
</t>
    <phoneticPr fontId="1" type="noConversion"/>
  </si>
  <si>
    <t>融资会计</t>
    <phoneticPr fontId="1" type="noConversion"/>
  </si>
  <si>
    <t xml:space="preserve">1.编制融资方案，开拓融资渠道；
2.研究及应用各类融资工具，努力降低融资费用；
3.办理提款、贴现、开证等银行授信业务；
4.负责办理公司信用资质的申报、年检工作；
5.负责提供授信所需材料；
6.做好银行授信、用款台账；
7.参加银行的各类对外联络活动。
</t>
    <phoneticPr fontId="1" type="noConversion"/>
  </si>
  <si>
    <t>业务二部</t>
    <phoneticPr fontId="1" type="noConversion"/>
  </si>
  <si>
    <t xml:space="preserve">1.负责经营业务的洽谈和对接，日常业务函电、文书处理；
2.做好经营业务的开票结算，确保经营资金安全回笼，加快资金的周转率；
3.负责业务合同的跟踪执行，建立业务台账及业务档案管理；
4.负责执行贸易业务全过程，确保贸易业务顺利开展； 
5.协助业务主管进行市场信息的收集，提出与时俱进的经营及竞争策略；
6.协助业务主管制定业务项目方案。
</t>
    <phoneticPr fontId="1" type="noConversion"/>
  </si>
  <si>
    <t>广西林业集团桂峰林业有限公司</t>
    <phoneticPr fontId="1" type="noConversion"/>
  </si>
  <si>
    <t>电子商务岗</t>
  </si>
  <si>
    <t>市场营销岗</t>
  </si>
  <si>
    <t>风控法务部</t>
  </si>
  <si>
    <t>负责人</t>
  </si>
  <si>
    <t>文秘岗</t>
  </si>
  <si>
    <t>国储林项目部</t>
  </si>
  <si>
    <t>综合管理岗</t>
  </si>
  <si>
    <t>风控部</t>
  </si>
  <si>
    <t>风控岗</t>
  </si>
  <si>
    <t>市场业务部</t>
  </si>
  <si>
    <t>业务岗</t>
  </si>
  <si>
    <t>业务部</t>
  </si>
  <si>
    <t xml:space="preserve">1.全面负责风控法务部工作；
2.协助建立、健全及审核公司各项规章制度；建立并完善内部风险控制体系、管理流程，制定统一的风险管理政策和制度；建立健全合同管理制度，并负责组织实施；负责修订、审查公司和子公司章程；
3.按照风险控制规定及流程，组织和实施对经营项目进行合规性审查，开展风险识别、分析、评价、控制及项目后管理，编写风险评估报告。
</t>
  </si>
  <si>
    <t xml:space="preserve">1.文秘管理：负责公司综合文字材料的起草工作及会议记录工作、档案管理工作；
2.企业管理：负责企业经营及发展规划、企业文化建设等工作。
</t>
  </si>
  <si>
    <t>国储林项目管理工作。</t>
  </si>
  <si>
    <t xml:space="preserve">1.负责组织进行投资项目前期的市场调研工作，拟定项目投资可行性报告，提出投资建议；
2.负责组织进行对外业务合作，拟定合作模式和具体方案；
3.负责组织进行投资项目的具体实施，并监控和分析投资项目的经营管理，及时提出改进意见和项目拓展意见。
</t>
  </si>
  <si>
    <t>工作地点</t>
    <phoneticPr fontId="1" type="noConversion"/>
  </si>
  <si>
    <t>南宁</t>
    <phoneticPr fontId="1" type="noConversion"/>
  </si>
  <si>
    <t>1.负责综合部全面工作；
2.负责综合材料和机要保密工作；
3.负责公司各类会议准备、组织等工作；
4.负责公司制度建设工作；
5.负责公司的宣传、信息工作以及企业文化建设；
6.负责公司公共关系、公务接待和车辆管理等工作。</t>
    <phoneticPr fontId="1" type="noConversion"/>
  </si>
  <si>
    <t xml:space="preserve">业务员
</t>
    <phoneticPr fontId="1" type="noConversion"/>
  </si>
  <si>
    <t>项目管理岗</t>
    <phoneticPr fontId="1" type="noConversion"/>
  </si>
  <si>
    <t>1.本科及以上学历，年龄40岁以下，中文、新闻、文秘、行政管理、法律等相关专业；
2.中共党员，具有3年以上林业相关工作经验，具备国有林场或林业企业工作经历者优先。</t>
    <phoneticPr fontId="1" type="noConversion"/>
  </si>
  <si>
    <t>1.大专及以上学历，林学等相关专业；
2.能够使用林业调查、测量工具和ArcGIS软件；本科以上学历者优先。</t>
    <phoneticPr fontId="1" type="noConversion"/>
  </si>
  <si>
    <t>1.本科及以上学历，年龄35岁以下，财务、会计等相关专业；
2.能够使用财务软件；吃苦耐劳，责任心强，坚持原则，有相关工作经历者优先。</t>
    <phoneticPr fontId="1" type="noConversion"/>
  </si>
  <si>
    <t>1.本科及以上学历，年龄35岁以下，园艺设计等相关专业；
2.熟悉园林设计各项业务及园林工程设计工作，熟悉现场设计变更、施工图纸审核等工作；具备高级职称者优先考虑。</t>
    <phoneticPr fontId="1" type="noConversion"/>
  </si>
  <si>
    <t>1.本科及以上学历，年龄35岁以下，国际贸易、工商管理、电子商务、石油化工、有色金属、糖业等相关专业；
2.2年以上大宗商品业务工作经验；
3.熟悉贸易流程、贸易合同的拟定、执行和结算，能独立开拓业务的优先考虑。</t>
    <phoneticPr fontId="1" type="noConversion"/>
  </si>
  <si>
    <t>1.本科及以上学历，年龄45岁以下，经济学相关专业；
2.2年以上财务相关工作经验；
3.熟悉一般纳税人账务处理和融资项目相关财务报表及台账的编制，熟练操作财务软件及EXCEL电子表格；
4.擅长处理对内及对外人际关系，原则性强。</t>
    <phoneticPr fontId="1" type="noConversion"/>
  </si>
  <si>
    <t>1.本科及以上学历，企业管理、工商管理、法律、贸易等相关专业；
2.5年以上工作经验，有大型国企工作经验者优先考虑；
3.具有较强的文字组织能力；熟悉国家、地方相关行业政策法规，熟悉贸易流程及合同管理。</t>
    <phoneticPr fontId="1" type="noConversion"/>
  </si>
  <si>
    <t>1.本科及以上学历，年龄35岁以下，企业管理、工商管理、法律等相关专业；
2.3年以上工作经验，有大型国企工作经验者优先考虑；
3.具有较强的文字组织能力；熟悉合同管理。</t>
    <phoneticPr fontId="1" type="noConversion"/>
  </si>
  <si>
    <t>1.本科及以上学历，年龄35岁以下，财务或贸易相关专业；
2.熟练掌握office办公软件运用，具备一定结算及写作能力；
3.具备良好的沟通协调能力及解决冲突能力，有贸易工作或财务工作经验优先考虑。</t>
    <phoneticPr fontId="1" type="noConversion"/>
  </si>
  <si>
    <t>1.大专及以上学历，1年以上相关工作经验，电子商务、市场营销、计算机科学、管理学、经济学、会计等相关专业；
2.具备市场调研、目标市场分析、市场营销定位的把握和撰写调研报告的能力；
3.熟悉营销策划活动的组织、执行、协调以及在执行过程中的监控和调优，能够参与产品（项目）研发，对产品（项目）设计、销售策略提出合理性建议。</t>
    <phoneticPr fontId="1" type="noConversion"/>
  </si>
  <si>
    <t xml:space="preserve">1.本科及以上学历，年龄40岁以下，金融、财经、管理等相关专业；
2.熟悉合同法、担保法、公司法和民事诉讼法等法律法规和政策；
3.熟悉金融类业务；具备组织实施企业风险控制管理的能力；
4.有5年以上风险控制、合规管理工作经验，硕士研究生或具有基金、银行、小贷、不良资产处置等机构工作经历者优先。
</t>
    <phoneticPr fontId="1" type="noConversion"/>
  </si>
  <si>
    <t>1.本科及以上学历，年龄35岁以下，文秘、企业管理等相关专业；
2.具备良好的政治理论水平、文字综合能力、组织协调能力；
3.中共党员，2年以上工作经验，有国企文秘、企业管理工作经历者优先。</t>
    <phoneticPr fontId="1" type="noConversion"/>
  </si>
  <si>
    <t>1.本科及以上学历，林业相关专业，熟悉林业行业；
2.有较强的文字表达能力和行业分析能力；
3.2年以上工作经验，了解国储林项目、有林业行业工作经历者优先。</t>
    <phoneticPr fontId="1" type="noConversion"/>
  </si>
  <si>
    <t xml:space="preserve">1.本科及以上学历，年龄35岁以下，林业、金融、财经、管理等相关专业；
2.具有市场开拓及产品分析的能力；能适应出差；
3.2年以上工作经验；有林业企业，金融机构相关工作经历者优先。
</t>
    <phoneticPr fontId="1" type="noConversion"/>
  </si>
  <si>
    <t>1.本科及以上学历，年龄35岁以下，金融、财务、法律等相关专业；
2.熟悉风控流程，并对金融机构授信业务、企业经营管理有一定程度的了解；
3.具有良好的文字书写能力，有2年以上风控管理工作经验，有P2P、银行、小贷行业工作经历者优先。</t>
    <phoneticPr fontId="1" type="noConversion"/>
  </si>
  <si>
    <t xml:space="preserve">1.本科及以上学历，年龄40岁以下；林业管理、金融、财经、管理等相关专业；
2.熟悉项目投资、项目管理，了解林业、碳资产行业、金融行业等相关政策和法规；
3.具备较强的沟通协调组织能力、行情研判、市场分析和营销策划能力；
4.3年以上工作经验，有林业企业、金融行业相关工作经历者优先。
</t>
    <phoneticPr fontId="1" type="noConversion"/>
  </si>
  <si>
    <t xml:space="preserve">1.负责建立完善合同管理台账，做好分类、归档及调阅登记工作；
2.负责合同执行情况的统计、跟进，编制合同执行情况报告和报表，就存在的问题提出改进建议；
3.负责合同和贸易项目的备案工作等。
</t>
    <phoneticPr fontId="1" type="noConversion"/>
  </si>
  <si>
    <t xml:space="preserve">1.负责网贷平台的目标市场开拓及产品设计，根据客户需求提供全方位的理财和融资服务；
2.负责与客户进行业务联系和沟通，维护客户关系；
3.负责网络平台相关市场活动的策划、组织及执行工作；
4.负责业务数据的信息收集和统计分析工作。
</t>
    <phoneticPr fontId="1" type="noConversion"/>
  </si>
  <si>
    <t>林下经济开发部</t>
    <phoneticPr fontId="1" type="noConversion"/>
  </si>
  <si>
    <t>忻城县</t>
    <phoneticPr fontId="1" type="noConversion"/>
  </si>
  <si>
    <t xml:space="preserve">广西林业集团忻城国储林投资有限公司
</t>
    <phoneticPr fontId="1" type="noConversion"/>
  </si>
  <si>
    <t>广西林业集团桂江园林工程有限公司</t>
    <phoneticPr fontId="1" type="noConversion"/>
  </si>
  <si>
    <t xml:space="preserve">广西林业集团忻城国储林投资有限公司
</t>
    <phoneticPr fontId="1" type="noConversion"/>
  </si>
  <si>
    <t>生产部</t>
    <phoneticPr fontId="1" type="noConversion"/>
  </si>
  <si>
    <t>园林绿化工程部</t>
    <phoneticPr fontId="1" type="noConversion"/>
  </si>
  <si>
    <t>1.负责拟定国储林建设项目规划、规划实施情况中期评估与规划的调整；负责年度计划以及相关实施方案的拟定；
2.负责各种合作方式的拟定、总结和不断深化；拟定推进项目建设进度、加强管理、提高效益的举措；
3.负责建立健全项目建设管理制度体系；负责项目综合培训方面工作；组织和协调项目信息化建设；负责项目示范基地建设工作等。</t>
    <phoneticPr fontId="1" type="noConversion"/>
  </si>
  <si>
    <t xml:space="preserve">广西金林种苗有限公司
</t>
    <phoneticPr fontId="1" type="noConversion"/>
  </si>
  <si>
    <t>广西林业集团桂谷实业有限公司</t>
    <phoneticPr fontId="1" type="noConversion"/>
  </si>
  <si>
    <t>广西林业集团桂钦林浆纸有限公司</t>
    <phoneticPr fontId="1" type="noConversion"/>
  </si>
  <si>
    <t>广西森洁碳资产管理有限公司(筹）</t>
    <phoneticPr fontId="1" type="noConversion"/>
  </si>
  <si>
    <t>1.本科及以上学历，年龄35岁以下，财务、会计等相关专业；
2.能够使用财务软件；吃苦耐劳，责任心强，坚持原则，有相关工作经历者优先。</t>
    <phoneticPr fontId="1" type="noConversion"/>
  </si>
  <si>
    <t>1.严格遵守、执行国家财经法律法规、财会制度和公司财务管理制度，做好财务工作；
2.负责到银行办理各手续，支付和结算工作；
3.负责做好员工、施工员、护林员工资发放工作；
4.负责做好现金支出计划等工作。</t>
    <phoneticPr fontId="1" type="noConversion"/>
  </si>
  <si>
    <t>1.负责检查指导各项营林生产项目的开展与实施；
2.负责对营林生产单位需调整投资、工序、技术等项目进行调查；
3.负责营林生产培训工作及现场作业指导；
4.组织实施公司营林项目年终营林实绩验收工作等。</t>
    <phoneticPr fontId="1" type="noConversion"/>
  </si>
  <si>
    <t>1.负责拓展、承接实施园林设计各项业务及园林工程设计工作；
2.负责绿化工程的设计（包括规划图、效果图、施工图、竣工图等）、图纸接洽、协调现场设计变更、施工图纸审核等工作；
3.设计项目资料、图纸等档案的收集、管理，文件、资料、案卷的形成、立卷归档工作等。</t>
    <phoneticPr fontId="1" type="noConversion"/>
  </si>
  <si>
    <t>1.本科及以上学历，年龄35岁以下，国际贸易、工商管理、电子商务、林业、建筑、市场营销等相关专业；
2.1年以上大宗商品业务工作经验；
3.熟悉国内外贸易、木材业务，有驾照可独立开拓业务，有相关木材业务经验的优先考虑。</t>
    <phoneticPr fontId="1" type="noConversion"/>
  </si>
  <si>
    <t>1.本科及以上学历，年龄35岁以下，会计学、经济学等相关专业；
2.2年以上工作经验；具有良好的文字组织能力及语言表达能力；
3.熟悉贸易流程及合同管理，具备国际贸易基础知识；
4.英语四级以上，熟练操作office软件。</t>
    <phoneticPr fontId="1" type="noConversion"/>
  </si>
  <si>
    <t>1.本科及以上学历，年龄35岁以下，财务、经济学相关专业；
2.5年以上融资、财务相关工作经验；熟悉一般纳税人账务处理，能妥善处理与银行对接的工作；
3.熟悉融资项目相关财务报表及台账的编制，熟练操作财务软件及EXCEL电子表格；
4.擅长处理对内及对外人际关系，原则性强。</t>
    <phoneticPr fontId="1" type="noConversion"/>
  </si>
  <si>
    <t>1.本科及以上学历，35岁以下，行政管理、文秘、人力资源相关专业；
2.3年以上国有企业或行政机关办公室工作经验；
3.有较强的沟通表达、协调能力和优秀的文字组织能力；熟悉人事、后勤保障等办公室工作，有驾照。</t>
    <phoneticPr fontId="1" type="noConversion"/>
  </si>
  <si>
    <t xml:space="preserve">1.本科及以上学历，1年以上相关工作经验；电子商务、市场营销、计算机科学、管理学、经济学、会计等相关专业；
2.熟悉国内电商行业运作模式，具有丰富的互联网市场营销工作经验；
3.具备良好的沟通协调能力，具有良好的团队合作意识，学习能力较强；
4.具有良好的语言表达能力，较强文字和营销文案能力，熟悉购物网站运营模式或了解食品业务的优先考虑。 </t>
    <phoneticPr fontId="1" type="noConversion"/>
  </si>
  <si>
    <t>1. 协助制定运营战略以及市场发展目标；2. 负责统筹本部门策划、推广、美工、文案、分销、客服、产品的整体工作；3. 参与市场的开拓，与各相关部门进行沟通，了解产品开发进度，保证产品按时上线销售；                                                  4.及时准确地跟进订单，接受顾客咨询，回复顾客留言，保证经营的正常运作；5.了解客户需求，妥善处理客户投诉及其他纠纷事件，定期或不定期回访客户，保证客户满意； 6.负责处理接单、打单、查单等订单相关事务，跟踪物流，妥善处理退款、退换货等事项；7.对销售数据和客户咨询反馈资料进行定期整理，汇报直接主管；8. 推动团队业绩增长，完成销售目标，提升公司品牌。</t>
    <phoneticPr fontId="1" type="noConversion"/>
  </si>
  <si>
    <t>1.负责产品的市场渠道开拓与销售工作，执行并完成公司产品年度销售计划；2.根据公司市场营销战略，提升销售价值，控制成本，扩大产品在所负责区域的销售，积极完成销售量指标，扩大产品市场占有率；3.与客户保持良好沟通，实时把握客户需求，为客户提供主动、热情、满意、周到的服务；4.动态把握市场价格，定期向公司提供市场分析及预测报告和工作周报；5.维护和开拓新的销售渠道和新客户，自主开发及拓展上下游用户，尤其是终端用户；6.收集一线营销信息和用户意见，对公司营销策略、售后服务等提出参考意见。</t>
    <phoneticPr fontId="1" type="noConversion"/>
  </si>
  <si>
    <t xml:space="preserve">1.本科及以上学历，年龄35岁以下；金融、财经、管理等相关专业；
2.具有市场开拓及产品分析的能力，能适应出差；
3.2年以上工作经验；有P2P、银行、小贷行业工作经历者优先。
</t>
    <phoneticPr fontId="1" type="noConversion"/>
  </si>
  <si>
    <t xml:space="preserve">1.建立并完善公司风险控制制度和流程体系；
2.负责对平台担保项目进行综合风险评估，拟定风险控制评估报告，明确风险防控措施并提出完善建议；
3.根据公司业务的流程，做好“事前介入，事中参与，事后复核”的风控闭环检查工作。
</t>
    <phoneticPr fontId="1" type="noConversion"/>
  </si>
  <si>
    <t>附件1</t>
    <phoneticPr fontId="1" type="noConversion"/>
  </si>
  <si>
    <t>广西林业集团有限公司2018年5月招聘计划表</t>
    <phoneticPr fontId="1" type="noConversion"/>
  </si>
  <si>
    <t>项目施工管理</t>
    <phoneticPr fontId="1" type="noConversion"/>
  </si>
  <si>
    <t>土建工程岗</t>
    <phoneticPr fontId="1" type="noConversion"/>
  </si>
  <si>
    <t>技术管理岗</t>
  </si>
  <si>
    <t>1、负责公司食用菌项目（主要生产秀珍菇、云耳、香菇）日常工作，做好食用菌培养和生育调控，模拟食用菌生长所需要的环境，调节其需要的温度、湿度、光照及营养等，能够根据相关要求控制选种；2、负责食用菌种植、基地现场维护与管理；3、负责生产计划安排，对相关人员进行技术指导；4、参与新产品的研发及菌种（固态、液态）生产。</t>
  </si>
  <si>
    <t>1、负责产品的市场渠道开拓与销售工作，执行并完成公司产品年度销售计划；2、根据公司市场营销战略，提升销售价值，控制成本，扩大产品在所负责区域的销售；3、根据公司产品、价格及市场策略，独立处置报价、合同条款的协商及合同签订等事宜。在执行合同过程中，协调并监督公司各职能部门操作并催讨所欠应收销售款项。4、动态把握市场价格，定期向公司提供市场分析及预测报告；5、与客户保持良好沟通，实时把握客户需求，为客户提供主动、热情、满意、周到的服务。</t>
  </si>
  <si>
    <t>广西林业集团桂谷实业有限公司</t>
    <phoneticPr fontId="1" type="noConversion"/>
  </si>
  <si>
    <t>广西林业集团林融资产管理有限责任公司</t>
    <phoneticPr fontId="1" type="noConversion"/>
  </si>
  <si>
    <t>广西林业集团林融资产管理有限责任公司</t>
    <phoneticPr fontId="1" type="noConversion"/>
  </si>
  <si>
    <t>广西惠融通互联网金融服务有限责任公司</t>
    <phoneticPr fontId="1" type="noConversion"/>
  </si>
  <si>
    <t>广西惠融通互联网金融服务有限责任公司</t>
    <phoneticPr fontId="1" type="noConversion"/>
  </si>
  <si>
    <t>广西城乡房地产开发有限公司</t>
    <phoneticPr fontId="1" type="noConversion"/>
  </si>
  <si>
    <t>天峨广林生态科技开发有限责任公司</t>
    <phoneticPr fontId="1" type="noConversion"/>
  </si>
  <si>
    <t>生产部</t>
    <phoneticPr fontId="1" type="noConversion"/>
  </si>
  <si>
    <t>1、大专学历，工作时间3年以上，50岁以下，具有相关丰富工作经验者年龄可放宽；
2、食用菌专业、微生物专业、农学或蔬菜种植等相关专业；
3、具有食用菌规模化、工厂化生产经验及丰富的食用菌生产管理技术。</t>
    <phoneticPr fontId="11" type="noConversion"/>
  </si>
  <si>
    <t>天峨县</t>
    <phoneticPr fontId="1" type="noConversion"/>
  </si>
  <si>
    <t>销售部</t>
    <phoneticPr fontId="1" type="noConversion"/>
  </si>
  <si>
    <t>1、中专学历，工作时间2年以上，50岁以下，具有相关丰富工作经验者年龄可放宽；
2、市场营销、管理学、经济学等相关专业；
3、具有市场调研，目标市场分析，市场营销定位的把握，根据需要撰写调研报告的能力。</t>
    <phoneticPr fontId="11" type="noConversion"/>
  </si>
  <si>
    <t>副总经理</t>
    <phoneticPr fontId="1" type="noConversion"/>
  </si>
  <si>
    <t>入职后根据班子分工确定。</t>
    <phoneticPr fontId="1" type="noConversion"/>
  </si>
  <si>
    <t>南宁</t>
    <phoneticPr fontId="1" type="noConversion"/>
  </si>
  <si>
    <t>综合法务部</t>
    <phoneticPr fontId="1" type="noConversion"/>
  </si>
  <si>
    <t>党建岗</t>
    <phoneticPr fontId="1" type="noConversion"/>
  </si>
  <si>
    <t>1.负责以党支部名义印发文件的呈批、发放和归档工作；负责做好党务文件的上情下达、下情上传的综合性承办工作；
2.制定公司党务工作计划，规划业务、工作流程和管理制度；
3.负责党务综合性文件（含工作计划、总结、报告、通知规章制度等）的起草工作；
4.做好公司党支部有关批示、指示的传达、落实检查、督办和情况反馈工作；
5.负责党务相关的会议和重要活动的会务、组织、记录等工作；
6.负责组织学习党的各项方针、政策活动。</t>
    <phoneticPr fontId="1" type="noConversion"/>
  </si>
  <si>
    <t>项目部</t>
    <phoneticPr fontId="1" type="noConversion"/>
  </si>
  <si>
    <t>1.负责施工现场管理；
2.参与工程招标资料文件的审查和评标工作；
3.参与工程竣工验收。</t>
    <phoneticPr fontId="1" type="noConversion"/>
  </si>
  <si>
    <t>合浦县</t>
    <phoneticPr fontId="1" type="noConversion"/>
  </si>
  <si>
    <t>1.负责组织施工方案、施工组织设计的交底及实施过程中的检查、监督工作；
2.负责组织施工图纸全审；
3.负责组织质量事故的处理工作；
4.负责检查施工进度，参与项目工程竣工验收。</t>
    <phoneticPr fontId="1" type="noConversion"/>
  </si>
  <si>
    <t>1.本科及以上学历，年龄45岁以下，林业、经济、项目管理等相关专业；
2.应届硕士研究生或具备1年以上相关工作经验，熟悉林业政策、项目规划、项目投资运作。</t>
    <phoneticPr fontId="1" type="noConversion"/>
  </si>
  <si>
    <t>1.本科及以上学历，土木建筑、房地产开发与管理相关专业，年龄50岁以下(特别优秀可适当放宽)；
2.中级以上职称；
3.具有5年以上房地产经营管理工作经验，独立负责过2个以上中大型房地产项目开发、管理工作的优先考虑。</t>
    <phoneticPr fontId="1" type="noConversion"/>
  </si>
  <si>
    <t>1.本科及以上学历，年龄35岁以下，工程类专业；
2.应届毕业生或具备1年以上工作经验，爱岗敬业，团结协作，有良好的沟通能力。</t>
    <phoneticPr fontId="1" type="noConversion"/>
  </si>
  <si>
    <t>1.本科及以上学历，年龄35岁以下，土木工程类专业；
2.应届毕业生或具备1年以上工作经验，爱岗敬业，团结协作，有良好的沟通能力。</t>
    <phoneticPr fontId="1" type="noConversion"/>
  </si>
  <si>
    <t xml:space="preserve">1.本科及以上学历，年龄35岁以下；
2.有较强的文字功底和写作能力；
3.品行良好，工作责任心强，有团队意识；
4.有行政事业单位、大型国企党务工作经验者优先考虑；
5.熟练掌握党务工作应具备的专业知识，政治觉悟高。            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</si>
</sst>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b/>
      <sz val="11"/>
      <name val="仿宋_GB2312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="90" zoomScaleNormal="90" workbookViewId="0">
      <pane ySplit="3" topLeftCell="A4" activePane="bottomLeft" state="frozen"/>
      <selection pane="bottomLeft" activeCell="F5" sqref="F5"/>
    </sheetView>
  </sheetViews>
  <sheetFormatPr defaultRowHeight="13.5"/>
  <cols>
    <col min="1" max="1" width="8" customWidth="1"/>
    <col min="2" max="2" width="6.75" customWidth="1"/>
    <col min="3" max="3" width="9.25" customWidth="1"/>
    <col min="4" max="4" width="5.875" style="9" customWidth="1"/>
    <col min="5" max="5" width="5.25" customWidth="1"/>
    <col min="6" max="6" width="43.25" customWidth="1"/>
    <col min="7" max="7" width="52.125" customWidth="1"/>
    <col min="8" max="8" width="5.875" customWidth="1"/>
  </cols>
  <sheetData>
    <row r="1" spans="1:8" ht="21.75" customHeight="1">
      <c r="A1" s="13" t="s">
        <v>103</v>
      </c>
    </row>
    <row r="2" spans="1:8" s="2" customFormat="1" ht="35.25" customHeight="1">
      <c r="A2" s="23" t="s">
        <v>104</v>
      </c>
      <c r="B2" s="23"/>
      <c r="C2" s="23"/>
      <c r="D2" s="23"/>
      <c r="E2" s="23"/>
      <c r="F2" s="23"/>
      <c r="G2" s="23"/>
      <c r="H2" s="23"/>
    </row>
    <row r="3" spans="1:8" s="2" customFormat="1" ht="71.25" customHeight="1">
      <c r="A3" s="1" t="s">
        <v>5</v>
      </c>
      <c r="B3" s="5" t="s">
        <v>0</v>
      </c>
      <c r="C3" s="6" t="s">
        <v>10</v>
      </c>
      <c r="D3" s="6" t="s">
        <v>4</v>
      </c>
      <c r="E3" s="5" t="s">
        <v>1</v>
      </c>
      <c r="F3" s="1" t="s">
        <v>2</v>
      </c>
      <c r="G3" s="1" t="s">
        <v>3</v>
      </c>
      <c r="H3" s="6" t="s">
        <v>55</v>
      </c>
    </row>
    <row r="4" spans="1:8" s="2" customFormat="1" ht="105.75" customHeight="1">
      <c r="A4" s="16">
        <v>1</v>
      </c>
      <c r="B4" s="14" t="s">
        <v>7</v>
      </c>
      <c r="C4" s="6" t="s">
        <v>8</v>
      </c>
      <c r="D4" s="6" t="s">
        <v>9</v>
      </c>
      <c r="E4" s="6">
        <v>1</v>
      </c>
      <c r="F4" s="7" t="s">
        <v>132</v>
      </c>
      <c r="G4" s="7" t="s">
        <v>85</v>
      </c>
      <c r="H4" s="11" t="s">
        <v>56</v>
      </c>
    </row>
    <row r="5" spans="1:8" s="2" customFormat="1" ht="104.25" customHeight="1">
      <c r="A5" s="16">
        <v>2</v>
      </c>
      <c r="B5" s="28" t="s">
        <v>115</v>
      </c>
      <c r="C5" s="10"/>
      <c r="D5" s="10" t="s">
        <v>122</v>
      </c>
      <c r="E5" s="10">
        <v>1</v>
      </c>
      <c r="F5" s="22" t="s">
        <v>133</v>
      </c>
      <c r="G5" s="22" t="s">
        <v>123</v>
      </c>
      <c r="H5" s="21" t="s">
        <v>124</v>
      </c>
    </row>
    <row r="6" spans="1:8" s="2" customFormat="1" ht="164.25" customHeight="1">
      <c r="A6" s="16">
        <v>3</v>
      </c>
      <c r="B6" s="28"/>
      <c r="C6" s="10" t="s">
        <v>125</v>
      </c>
      <c r="D6" s="10" t="s">
        <v>126</v>
      </c>
      <c r="E6" s="10">
        <v>1</v>
      </c>
      <c r="F6" s="22" t="s">
        <v>136</v>
      </c>
      <c r="G6" s="22" t="s">
        <v>127</v>
      </c>
      <c r="H6" s="21" t="s">
        <v>124</v>
      </c>
    </row>
    <row r="7" spans="1:8" s="2" customFormat="1" ht="118.9" customHeight="1">
      <c r="A7" s="16">
        <v>4</v>
      </c>
      <c r="B7" s="28" t="s">
        <v>115</v>
      </c>
      <c r="C7" s="26" t="s">
        <v>128</v>
      </c>
      <c r="D7" s="10" t="s">
        <v>105</v>
      </c>
      <c r="E7" s="10">
        <v>1</v>
      </c>
      <c r="F7" s="19" t="s">
        <v>134</v>
      </c>
      <c r="G7" s="19" t="s">
        <v>129</v>
      </c>
      <c r="H7" s="21" t="s">
        <v>130</v>
      </c>
    </row>
    <row r="8" spans="1:8" s="2" customFormat="1" ht="118.9" customHeight="1">
      <c r="A8" s="16">
        <v>5</v>
      </c>
      <c r="B8" s="28"/>
      <c r="C8" s="27"/>
      <c r="D8" s="10" t="s">
        <v>106</v>
      </c>
      <c r="E8" s="10">
        <v>1</v>
      </c>
      <c r="F8" s="19" t="s">
        <v>135</v>
      </c>
      <c r="G8" s="19" t="s">
        <v>131</v>
      </c>
      <c r="H8" s="21" t="s">
        <v>130</v>
      </c>
    </row>
    <row r="9" spans="1:8" s="2" customFormat="1" ht="118.15" customHeight="1">
      <c r="A9" s="16">
        <v>6</v>
      </c>
      <c r="B9" s="14" t="s">
        <v>88</v>
      </c>
      <c r="C9" s="6" t="s">
        <v>11</v>
      </c>
      <c r="D9" s="6" t="s">
        <v>12</v>
      </c>
      <c r="E9" s="6">
        <v>1</v>
      </c>
      <c r="F9" s="7" t="s">
        <v>60</v>
      </c>
      <c r="G9" s="7" t="s">
        <v>57</v>
      </c>
      <c r="H9" s="11" t="s">
        <v>56</v>
      </c>
    </row>
    <row r="10" spans="1:8" s="2" customFormat="1" ht="126.6" customHeight="1">
      <c r="A10" s="16">
        <v>7</v>
      </c>
      <c r="B10" s="17" t="s">
        <v>80</v>
      </c>
      <c r="C10" s="10" t="s">
        <v>21</v>
      </c>
      <c r="D10" s="6" t="s">
        <v>13</v>
      </c>
      <c r="E10" s="6">
        <v>1</v>
      </c>
      <c r="F10" s="7" t="s">
        <v>90</v>
      </c>
      <c r="G10" s="7" t="s">
        <v>91</v>
      </c>
      <c r="H10" s="11" t="s">
        <v>79</v>
      </c>
    </row>
    <row r="11" spans="1:8" s="2" customFormat="1" ht="121.5" customHeight="1">
      <c r="A11" s="16">
        <v>8</v>
      </c>
      <c r="B11" s="17" t="s">
        <v>82</v>
      </c>
      <c r="C11" s="10" t="s">
        <v>83</v>
      </c>
      <c r="D11" s="6" t="s">
        <v>14</v>
      </c>
      <c r="E11" s="6">
        <v>4</v>
      </c>
      <c r="F11" s="7" t="s">
        <v>61</v>
      </c>
      <c r="G11" s="7" t="s">
        <v>92</v>
      </c>
      <c r="H11" s="11" t="s">
        <v>79</v>
      </c>
    </row>
    <row r="12" spans="1:8" s="2" customFormat="1" ht="127.15" customHeight="1">
      <c r="A12" s="16">
        <v>9</v>
      </c>
      <c r="B12" s="14" t="s">
        <v>86</v>
      </c>
      <c r="C12" s="10" t="s">
        <v>21</v>
      </c>
      <c r="D12" s="6" t="s">
        <v>13</v>
      </c>
      <c r="E12" s="6">
        <v>1</v>
      </c>
      <c r="F12" s="7" t="s">
        <v>62</v>
      </c>
      <c r="G12" s="7" t="s">
        <v>91</v>
      </c>
      <c r="H12" s="11" t="s">
        <v>56</v>
      </c>
    </row>
    <row r="13" spans="1:8" s="2" customFormat="1" ht="115.15" customHeight="1">
      <c r="A13" s="16">
        <v>10</v>
      </c>
      <c r="B13" s="14" t="s">
        <v>81</v>
      </c>
      <c r="C13" s="10" t="s">
        <v>84</v>
      </c>
      <c r="D13" s="6" t="s">
        <v>15</v>
      </c>
      <c r="E13" s="6">
        <v>2</v>
      </c>
      <c r="F13" s="7" t="s">
        <v>63</v>
      </c>
      <c r="G13" s="7" t="s">
        <v>93</v>
      </c>
      <c r="H13" s="11" t="s">
        <v>56</v>
      </c>
    </row>
    <row r="14" spans="1:8" s="2" customFormat="1" ht="129.6" customHeight="1">
      <c r="A14" s="16">
        <v>11</v>
      </c>
      <c r="B14" s="29" t="s">
        <v>110</v>
      </c>
      <c r="C14" s="6" t="s">
        <v>16</v>
      </c>
      <c r="D14" s="6" t="s">
        <v>17</v>
      </c>
      <c r="E14" s="6">
        <v>1</v>
      </c>
      <c r="F14" s="7" t="s">
        <v>94</v>
      </c>
      <c r="G14" s="7" t="s">
        <v>18</v>
      </c>
      <c r="H14" s="11" t="s">
        <v>56</v>
      </c>
    </row>
    <row r="15" spans="1:8" s="2" customFormat="1" ht="144.75" customHeight="1">
      <c r="A15" s="16">
        <v>12</v>
      </c>
      <c r="B15" s="29"/>
      <c r="C15" s="12" t="s">
        <v>36</v>
      </c>
      <c r="D15" s="12" t="s">
        <v>58</v>
      </c>
      <c r="E15" s="12">
        <v>1</v>
      </c>
      <c r="F15" s="7" t="s">
        <v>64</v>
      </c>
      <c r="G15" s="7" t="s">
        <v>37</v>
      </c>
      <c r="H15" s="11" t="s">
        <v>56</v>
      </c>
    </row>
    <row r="16" spans="1:8" s="2" customFormat="1" ht="118.15" customHeight="1">
      <c r="A16" s="16">
        <v>13</v>
      </c>
      <c r="B16" s="24" t="s">
        <v>87</v>
      </c>
      <c r="C16" s="12" t="s">
        <v>19</v>
      </c>
      <c r="D16" s="12" t="s">
        <v>17</v>
      </c>
      <c r="E16" s="12">
        <v>1</v>
      </c>
      <c r="F16" s="7" t="s">
        <v>95</v>
      </c>
      <c r="G16" s="7" t="s">
        <v>20</v>
      </c>
      <c r="H16" s="11" t="s">
        <v>56</v>
      </c>
    </row>
    <row r="17" spans="1:8" s="2" customFormat="1" ht="129.6" customHeight="1">
      <c r="A17" s="16">
        <v>14</v>
      </c>
      <c r="B17" s="30"/>
      <c r="C17" s="29" t="s">
        <v>21</v>
      </c>
      <c r="D17" s="6" t="s">
        <v>34</v>
      </c>
      <c r="E17" s="6">
        <v>1</v>
      </c>
      <c r="F17" s="7" t="s">
        <v>96</v>
      </c>
      <c r="G17" s="7" t="s">
        <v>35</v>
      </c>
      <c r="H17" s="11" t="s">
        <v>56</v>
      </c>
    </row>
    <row r="18" spans="1:8" s="2" customFormat="1" ht="132" customHeight="1">
      <c r="A18" s="16">
        <v>15</v>
      </c>
      <c r="B18" s="25"/>
      <c r="C18" s="29"/>
      <c r="D18" s="6" t="s">
        <v>22</v>
      </c>
      <c r="E18" s="6">
        <v>2</v>
      </c>
      <c r="F18" s="7" t="s">
        <v>65</v>
      </c>
      <c r="G18" s="7" t="s">
        <v>23</v>
      </c>
      <c r="H18" s="11" t="s">
        <v>56</v>
      </c>
    </row>
    <row r="19" spans="1:8" s="2" customFormat="1" ht="100.5" customHeight="1">
      <c r="A19" s="16">
        <v>16</v>
      </c>
      <c r="B19" s="29" t="s">
        <v>87</v>
      </c>
      <c r="C19" s="6" t="s">
        <v>24</v>
      </c>
      <c r="D19" s="6" t="s">
        <v>25</v>
      </c>
      <c r="E19" s="6">
        <v>1</v>
      </c>
      <c r="F19" s="7" t="s">
        <v>97</v>
      </c>
      <c r="G19" s="7" t="s">
        <v>26</v>
      </c>
      <c r="H19" s="11" t="s">
        <v>56</v>
      </c>
    </row>
    <row r="20" spans="1:8" s="2" customFormat="1" ht="109.5" customHeight="1">
      <c r="A20" s="16">
        <v>17</v>
      </c>
      <c r="B20" s="29"/>
      <c r="C20" s="29" t="s">
        <v>27</v>
      </c>
      <c r="D20" s="6" t="s">
        <v>32</v>
      </c>
      <c r="E20" s="6">
        <v>1</v>
      </c>
      <c r="F20" s="7" t="s">
        <v>66</v>
      </c>
      <c r="G20" s="7" t="s">
        <v>33</v>
      </c>
      <c r="H20" s="11" t="s">
        <v>56</v>
      </c>
    </row>
    <row r="21" spans="1:8" s="2" customFormat="1" ht="84.6" customHeight="1">
      <c r="A21" s="16">
        <v>18</v>
      </c>
      <c r="B21" s="29"/>
      <c r="C21" s="29"/>
      <c r="D21" s="6" t="s">
        <v>28</v>
      </c>
      <c r="E21" s="6">
        <v>1</v>
      </c>
      <c r="F21" s="7" t="s">
        <v>67</v>
      </c>
      <c r="G21" s="7" t="s">
        <v>76</v>
      </c>
      <c r="H21" s="11" t="s">
        <v>56</v>
      </c>
    </row>
    <row r="22" spans="1:8" s="2" customFormat="1" ht="105.6" customHeight="1">
      <c r="A22" s="16">
        <v>19</v>
      </c>
      <c r="B22" s="29"/>
      <c r="C22" s="6" t="s">
        <v>29</v>
      </c>
      <c r="D22" s="6" t="s">
        <v>30</v>
      </c>
      <c r="E22" s="6">
        <v>1</v>
      </c>
      <c r="F22" s="7" t="s">
        <v>68</v>
      </c>
      <c r="G22" s="7" t="s">
        <v>31</v>
      </c>
      <c r="H22" s="11" t="s">
        <v>56</v>
      </c>
    </row>
    <row r="23" spans="1:8" s="2" customFormat="1" ht="224.25" customHeight="1">
      <c r="A23" s="16">
        <v>20</v>
      </c>
      <c r="B23" s="29" t="s">
        <v>38</v>
      </c>
      <c r="C23" s="24" t="s">
        <v>78</v>
      </c>
      <c r="D23" s="6" t="s">
        <v>39</v>
      </c>
      <c r="E23" s="6">
        <v>1</v>
      </c>
      <c r="F23" s="7" t="s">
        <v>98</v>
      </c>
      <c r="G23" s="7" t="s">
        <v>99</v>
      </c>
      <c r="H23" s="11" t="s">
        <v>56</v>
      </c>
    </row>
    <row r="24" spans="1:8" s="2" customFormat="1" ht="169.9" customHeight="1">
      <c r="A24" s="16">
        <v>21</v>
      </c>
      <c r="B24" s="29"/>
      <c r="C24" s="25"/>
      <c r="D24" s="6" t="s">
        <v>40</v>
      </c>
      <c r="E24" s="6">
        <v>1</v>
      </c>
      <c r="F24" s="7" t="s">
        <v>69</v>
      </c>
      <c r="G24" s="7" t="s">
        <v>100</v>
      </c>
      <c r="H24" s="11" t="s">
        <v>56</v>
      </c>
    </row>
    <row r="25" spans="1:8" s="2" customFormat="1" ht="130.5" customHeight="1">
      <c r="A25" s="16">
        <v>22</v>
      </c>
      <c r="B25" s="28" t="s">
        <v>116</v>
      </c>
      <c r="C25" s="18" t="s">
        <v>117</v>
      </c>
      <c r="D25" s="15" t="s">
        <v>107</v>
      </c>
      <c r="E25" s="10">
        <v>1</v>
      </c>
      <c r="F25" s="19" t="s">
        <v>118</v>
      </c>
      <c r="G25" s="20" t="s">
        <v>108</v>
      </c>
      <c r="H25" s="21" t="s">
        <v>119</v>
      </c>
    </row>
    <row r="26" spans="1:8" s="2" customFormat="1" ht="113.25" customHeight="1">
      <c r="A26" s="16">
        <v>23</v>
      </c>
      <c r="B26" s="28"/>
      <c r="C26" s="18" t="s">
        <v>120</v>
      </c>
      <c r="D26" s="10" t="s">
        <v>40</v>
      </c>
      <c r="E26" s="10">
        <v>1</v>
      </c>
      <c r="F26" s="19" t="s">
        <v>121</v>
      </c>
      <c r="G26" s="19" t="s">
        <v>109</v>
      </c>
      <c r="H26" s="21" t="s">
        <v>119</v>
      </c>
    </row>
    <row r="27" spans="1:8" s="2" customFormat="1" ht="135" customHeight="1">
      <c r="A27" s="16">
        <v>24</v>
      </c>
      <c r="B27" s="14" t="s">
        <v>111</v>
      </c>
      <c r="C27" s="6" t="s">
        <v>41</v>
      </c>
      <c r="D27" s="6" t="s">
        <v>42</v>
      </c>
      <c r="E27" s="6">
        <v>1</v>
      </c>
      <c r="F27" s="7" t="s">
        <v>70</v>
      </c>
      <c r="G27" s="7" t="s">
        <v>51</v>
      </c>
      <c r="H27" s="11" t="s">
        <v>56</v>
      </c>
    </row>
    <row r="28" spans="1:8" s="2" customFormat="1" ht="91.9" customHeight="1">
      <c r="A28" s="16">
        <v>25</v>
      </c>
      <c r="B28" s="29" t="s">
        <v>112</v>
      </c>
      <c r="C28" s="6" t="s">
        <v>11</v>
      </c>
      <c r="D28" s="6" t="s">
        <v>43</v>
      </c>
      <c r="E28" s="6">
        <v>1</v>
      </c>
      <c r="F28" s="7" t="s">
        <v>71</v>
      </c>
      <c r="G28" s="7" t="s">
        <v>52</v>
      </c>
      <c r="H28" s="11" t="s">
        <v>56</v>
      </c>
    </row>
    <row r="29" spans="1:8" s="2" customFormat="1" ht="75.599999999999994" customHeight="1">
      <c r="A29" s="16">
        <v>26</v>
      </c>
      <c r="B29" s="29"/>
      <c r="C29" s="24" t="s">
        <v>44</v>
      </c>
      <c r="D29" s="6" t="s">
        <v>59</v>
      </c>
      <c r="E29" s="6">
        <v>1</v>
      </c>
      <c r="F29" s="7" t="s">
        <v>72</v>
      </c>
      <c r="G29" s="7" t="s">
        <v>53</v>
      </c>
      <c r="H29" s="11" t="s">
        <v>56</v>
      </c>
    </row>
    <row r="30" spans="1:8" s="2" customFormat="1" ht="94.9" customHeight="1">
      <c r="A30" s="16">
        <v>27</v>
      </c>
      <c r="B30" s="29"/>
      <c r="C30" s="25"/>
      <c r="D30" s="6" t="s">
        <v>45</v>
      </c>
      <c r="E30" s="6">
        <v>2</v>
      </c>
      <c r="F30" s="7" t="s">
        <v>73</v>
      </c>
      <c r="G30" s="7" t="s">
        <v>53</v>
      </c>
      <c r="H30" s="11" t="s">
        <v>56</v>
      </c>
    </row>
    <row r="31" spans="1:8" s="2" customFormat="1" ht="134.25" customHeight="1">
      <c r="A31" s="16">
        <v>28</v>
      </c>
      <c r="B31" s="14" t="s">
        <v>113</v>
      </c>
      <c r="C31" s="6" t="s">
        <v>46</v>
      </c>
      <c r="D31" s="6" t="s">
        <v>47</v>
      </c>
      <c r="E31" s="6">
        <v>1</v>
      </c>
      <c r="F31" s="7" t="s">
        <v>74</v>
      </c>
      <c r="G31" s="7" t="s">
        <v>102</v>
      </c>
      <c r="H31" s="11" t="s">
        <v>56</v>
      </c>
    </row>
    <row r="32" spans="1:8" s="2" customFormat="1" ht="131.25" customHeight="1">
      <c r="A32" s="16">
        <v>29</v>
      </c>
      <c r="B32" s="14" t="s">
        <v>114</v>
      </c>
      <c r="C32" s="6" t="s">
        <v>48</v>
      </c>
      <c r="D32" s="6" t="s">
        <v>49</v>
      </c>
      <c r="E32" s="6">
        <v>1</v>
      </c>
      <c r="F32" s="7" t="s">
        <v>101</v>
      </c>
      <c r="G32" s="7" t="s">
        <v>77</v>
      </c>
      <c r="H32" s="11" t="s">
        <v>56</v>
      </c>
    </row>
    <row r="33" spans="1:8" s="2" customFormat="1" ht="127.9" customHeight="1">
      <c r="A33" s="16">
        <v>30</v>
      </c>
      <c r="B33" s="17" t="s">
        <v>89</v>
      </c>
      <c r="C33" s="6" t="s">
        <v>50</v>
      </c>
      <c r="D33" s="6" t="s">
        <v>42</v>
      </c>
      <c r="E33" s="6">
        <v>1</v>
      </c>
      <c r="F33" s="7" t="s">
        <v>75</v>
      </c>
      <c r="G33" s="7" t="s">
        <v>54</v>
      </c>
      <c r="H33" s="11" t="s">
        <v>56</v>
      </c>
    </row>
    <row r="34" spans="1:8" s="2" customFormat="1" ht="26.45" customHeight="1">
      <c r="A34" s="29" t="s">
        <v>6</v>
      </c>
      <c r="B34" s="29"/>
      <c r="C34" s="29"/>
      <c r="D34" s="29"/>
      <c r="E34" s="4">
        <f>SUM(E4:E33)</f>
        <v>36</v>
      </c>
      <c r="F34" s="3"/>
      <c r="G34" s="3"/>
      <c r="H34" s="8"/>
    </row>
  </sheetData>
  <mergeCells count="15">
    <mergeCell ref="A34:D34"/>
    <mergeCell ref="C20:C21"/>
    <mergeCell ref="C17:C18"/>
    <mergeCell ref="B23:B24"/>
    <mergeCell ref="B25:B26"/>
    <mergeCell ref="B19:B22"/>
    <mergeCell ref="B16:B18"/>
    <mergeCell ref="B28:B30"/>
    <mergeCell ref="A2:H2"/>
    <mergeCell ref="C23:C24"/>
    <mergeCell ref="C29:C30"/>
    <mergeCell ref="C7:C8"/>
    <mergeCell ref="B5:B6"/>
    <mergeCell ref="B7:B8"/>
    <mergeCell ref="B14:B15"/>
  </mergeCells>
  <phoneticPr fontId="1" type="noConversion"/>
  <pageMargins left="0.6692913385826772" right="0.47244094488188981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workbookViewId="0">
      <selection activeCell="F17" sqref="F17"/>
    </sheetView>
  </sheetViews>
  <sheetFormatPr defaultRowHeight="13.5"/>
  <sheetData>
    <row r="1" spans="1:8" ht="20.25">
      <c r="A1" s="31"/>
      <c r="B1" s="31"/>
      <c r="C1" s="31"/>
      <c r="D1" s="31"/>
      <c r="E1" s="31"/>
      <c r="F1" s="31"/>
      <c r="G1" s="31"/>
      <c r="H1" s="31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2018年5月招聘计划</vt:lpstr>
      <vt:lpstr>Sheet2</vt:lpstr>
      <vt:lpstr>Sheet3</vt:lpstr>
      <vt:lpstr>'2018年5月招聘计划'!Print_Titles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2018-05-03T00:59:48Z</dcterms:modified>
</cp:coreProperties>
</file>