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0" yWindow="1650" windowWidth="216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<sst xmlns="http://schemas.openxmlformats.org/spreadsheetml/2006/main" count="531" uniqueCount="284">
  <si>
    <t>招聘单位</t>
  </si>
  <si>
    <t>招聘岗位及等级</t>
  </si>
  <si>
    <t>招聘人数</t>
  </si>
  <si>
    <t>招聘对象</t>
  </si>
  <si>
    <t>招聘专业</t>
  </si>
  <si>
    <t>学历学位</t>
  </si>
  <si>
    <t>职称及其它条件</t>
  </si>
  <si>
    <t>备注</t>
  </si>
  <si>
    <t>揭阳航标与测绘所</t>
  </si>
  <si>
    <t>不限</t>
  </si>
  <si>
    <t>大专及以上</t>
  </si>
  <si>
    <t>武江航标与测绘所</t>
  </si>
  <si>
    <t>浈江航标与测绘所</t>
  </si>
  <si>
    <t>清远航标与测绘所</t>
  </si>
  <si>
    <t>社会人员</t>
  </si>
  <si>
    <t>港口航道与海岸工程B080803、港口海岸及治河工程B080804、项目管理B110108</t>
  </si>
  <si>
    <t>英德航标与测绘所</t>
  </si>
  <si>
    <t>具有会计从业资格证书</t>
  </si>
  <si>
    <t>阳山航标与测绘所</t>
  </si>
  <si>
    <t>东莞航标与测绘所</t>
  </si>
  <si>
    <t>港口航道与海岸工程B080803</t>
  </si>
  <si>
    <t>禅城航标与测绘所</t>
  </si>
  <si>
    <t>本科及以上</t>
  </si>
  <si>
    <t>南海航标与测绘所</t>
  </si>
  <si>
    <t>顺德航标与测绘所</t>
  </si>
  <si>
    <t>三水航标与测绘所</t>
  </si>
  <si>
    <t>广州航标与测绘所</t>
  </si>
  <si>
    <t>番禺航标与测绘所</t>
  </si>
  <si>
    <t>江门航标与测绘所</t>
  </si>
  <si>
    <t>台山航标与测绘所</t>
  </si>
  <si>
    <t>港口、海岸及近海工程A081505，港口航道与海岸工程B080803</t>
  </si>
  <si>
    <t>具有工程师及以上专业技术职称</t>
  </si>
  <si>
    <t>持有海员（海船）三管轮以上证书</t>
  </si>
  <si>
    <t>持有海员（海船）三副以上证书</t>
  </si>
  <si>
    <t>梅县航标与测绘所</t>
  </si>
  <si>
    <t>大埔航标与测绘所</t>
  </si>
  <si>
    <t>南沙航标与测绘所</t>
  </si>
  <si>
    <r>
      <t>深圳航道局</t>
    </r>
    <r>
      <rPr>
        <sz val="10"/>
        <rFont val="仿宋_GB2312"/>
        <family val="3"/>
      </rPr>
      <t>(单位驻地：深圳市， 咨询电话：0755-83612218  招录电子邮箱：szwb01@126.com)</t>
    </r>
  </si>
  <si>
    <t>深圳航标与测绘所</t>
  </si>
  <si>
    <r>
      <t>阳江航道局</t>
    </r>
    <r>
      <rPr>
        <sz val="10"/>
        <rFont val="仿宋_GB2312"/>
        <family val="3"/>
      </rPr>
      <t>(单位驻地：阳江市，咨询电话：0662-3380922，电子邮箱：yjrenshi@126.com)</t>
    </r>
  </si>
  <si>
    <t>阳江航标与测绘所</t>
  </si>
  <si>
    <t>港口、海岸及近海工程A081505、港口航道与海岸工程B080803</t>
  </si>
  <si>
    <r>
      <t>粤东航道局</t>
    </r>
    <r>
      <rPr>
        <sz val="10"/>
        <rFont val="仿宋_GB2312"/>
        <family val="3"/>
      </rPr>
      <t>（单位驻地：汕头市，咨询电话：0754-88565803，电子邮箱：rskhd@126.com)</t>
    </r>
  </si>
  <si>
    <t>潮州航标与测绘所</t>
  </si>
  <si>
    <t>汕头航标与测绘所</t>
  </si>
  <si>
    <t>澄海航标与测绘所</t>
  </si>
  <si>
    <r>
      <t>粤西航道局</t>
    </r>
    <r>
      <rPr>
        <sz val="10"/>
        <rFont val="仿宋_GB2312"/>
        <family val="3"/>
      </rPr>
      <t>（单位驻地：湛江市，咨询电话：0759-2109002，招录电子邮箱：yxhdrjk@163.com）</t>
    </r>
  </si>
  <si>
    <t>茂名航标与测绘所</t>
  </si>
  <si>
    <t>大专、本科（学士）</t>
  </si>
  <si>
    <t>本科（学士）</t>
  </si>
  <si>
    <t>湛江航标与测绘所</t>
  </si>
  <si>
    <t>廉江航标与测绘所</t>
  </si>
  <si>
    <t>海安航标与测绘所</t>
  </si>
  <si>
    <t>中山航标与测绘所</t>
  </si>
  <si>
    <t>香洲航标与测绘所</t>
  </si>
  <si>
    <t>斗门航标与测绘所</t>
  </si>
  <si>
    <t>封开航标与测绘所</t>
  </si>
  <si>
    <t>云浮航标与测绘所</t>
  </si>
  <si>
    <t>西江航标与测绘所</t>
  </si>
  <si>
    <t>四会航标与测绘所</t>
  </si>
  <si>
    <t>河源航标与测绘所</t>
  </si>
  <si>
    <t>惠州航标与测绘所</t>
  </si>
  <si>
    <t>汕尾航标与测绘所</t>
  </si>
  <si>
    <t>持有丙类轮机长适任证书（沿海航区主推进装置功率750—3000千瓦）</t>
  </si>
  <si>
    <t>长期野外作业</t>
  </si>
  <si>
    <t>从事交通新闻、党务信息等工作</t>
  </si>
  <si>
    <t>大专</t>
  </si>
  <si>
    <t>大专、本科</t>
  </si>
  <si>
    <t>不限</t>
  </si>
  <si>
    <t>航道工程技术C520408、测绘工程技术C540609</t>
  </si>
  <si>
    <t>大专、中专</t>
  </si>
  <si>
    <t>本科</t>
  </si>
  <si>
    <t>社会人员</t>
  </si>
  <si>
    <t>本科（学士）</t>
  </si>
  <si>
    <t>本科(学士)</t>
  </si>
  <si>
    <r>
      <t>北江航道局</t>
    </r>
    <r>
      <rPr>
        <sz val="10"/>
        <rFont val="仿宋_GB2312"/>
        <family val="3"/>
      </rPr>
      <t>（单位驻地:清远市，咨询电话：0763-3378439、招录电子邮箱：bjhdrjk@163.com）</t>
    </r>
  </si>
  <si>
    <r>
      <t>东莞航道局</t>
    </r>
    <r>
      <rPr>
        <sz val="10"/>
        <rFont val="仿宋_GB2312"/>
        <family val="3"/>
      </rPr>
      <t>（单位驻地：东莞,咨询电话：0769—22606162,招录电子邮箱：dghdjrs@126.com）</t>
    </r>
  </si>
  <si>
    <r>
      <t>佛山航道局</t>
    </r>
    <r>
      <rPr>
        <sz val="10"/>
        <rFont val="仿宋_GB2312"/>
        <family val="3"/>
      </rPr>
      <t>（单位驻地：佛山市，咨询电话：0757-83323267、电子邮箱：fs_zhaolu@163.com）</t>
    </r>
  </si>
  <si>
    <r>
      <t>广州航道局</t>
    </r>
    <r>
      <rPr>
        <sz val="10"/>
        <rFont val="仿宋_GB2312"/>
        <family val="3"/>
      </rPr>
      <t>（单位驻地：广州市，咨询电话：020-34261383，电子邮箱：gzhdjzl@126.com）</t>
    </r>
  </si>
  <si>
    <r>
      <t>江门航道局</t>
    </r>
    <r>
      <rPr>
        <sz val="10"/>
        <rFont val="仿宋_GB2312"/>
        <family val="3"/>
      </rPr>
      <t>（地址：江门市，咨询电话：0750-3292880，招录邮箱：jmhdjzhaolu@126.com）</t>
    </r>
  </si>
  <si>
    <r>
      <t>梅州航道局</t>
    </r>
    <r>
      <rPr>
        <sz val="10"/>
        <rFont val="仿宋_GB2312"/>
        <family val="3"/>
      </rPr>
      <t>（单位驻地：梅州市，咨询电话：0753-2214723、招录电子邮箱: hdjlsz@163.com）</t>
    </r>
  </si>
  <si>
    <t>持有船舶机工高级及以上资格证书、船员服务簿 、轮机类海船船员适任证书</t>
  </si>
  <si>
    <r>
      <t>韶关航道局</t>
    </r>
    <r>
      <rPr>
        <sz val="10"/>
        <rFont val="仿宋_GB2312"/>
        <family val="3"/>
      </rPr>
      <t>(单位驻地：韶关市，咨询电话：0751-6919716 电子邮箱：sghdjbgs@163.com)</t>
    </r>
  </si>
  <si>
    <r>
      <t>中山航道局</t>
    </r>
    <r>
      <rPr>
        <sz val="10"/>
        <rFont val="仿宋_GB2312"/>
        <family val="3"/>
      </rPr>
      <t>（单位驻地:中山市；咨询电话:0760-88636682；招录电子邮箱:zshdrs@163.com）</t>
    </r>
  </si>
  <si>
    <r>
      <t>珠海航道局</t>
    </r>
    <r>
      <rPr>
        <sz val="10"/>
        <rFont val="仿宋_GB2312"/>
        <family val="3"/>
      </rPr>
      <t>(单位驻地：珠海市，咨询电话：0756-2118526，            招录电子邮箱：zhhdjzl@163.com）</t>
    </r>
  </si>
  <si>
    <t>本科</t>
  </si>
  <si>
    <t xml:space="preserve">本科    </t>
  </si>
  <si>
    <r>
      <t>西江航道局</t>
    </r>
    <r>
      <rPr>
        <sz val="10"/>
        <rFont val="宋体"/>
        <family val="0"/>
      </rPr>
      <t>（单位驻地：肇庆市；咨询电话：0758-6159801：            电子邮箱：xjhdrj@126.com）</t>
    </r>
  </si>
  <si>
    <t>本科（学士）</t>
  </si>
  <si>
    <t>港口航道与海岸工程B080803、水利水电工程B080801</t>
  </si>
  <si>
    <t>大专</t>
  </si>
  <si>
    <t>港口航道与海岸工程B080803、水利水电工程B080801、工程管理B110104</t>
  </si>
  <si>
    <r>
      <t>东江航道局</t>
    </r>
    <r>
      <rPr>
        <sz val="10"/>
        <rFont val="仿宋_GB2312"/>
        <family val="3"/>
      </rPr>
      <t>(单位驻地：惠州市.咨询电话：0752-2275070 电子邮箱：rjk@djhdj.gov.cn)</t>
    </r>
  </si>
  <si>
    <t>具有本专业助理工程师及以上职称</t>
  </si>
  <si>
    <t>具有本专业工程师及以上职称</t>
  </si>
  <si>
    <t>大地测量学与测量工程A081601，测绘工程B080901，工程测量技术C540601，测绘工程技术C540609</t>
  </si>
  <si>
    <t>持有船员服务簿</t>
  </si>
  <si>
    <t>随船工作，适合男性</t>
  </si>
  <si>
    <t>持有工程测量员（四级）、计算机辅助设计绘图员（建筑）资格证书</t>
  </si>
  <si>
    <t>中专以上</t>
  </si>
  <si>
    <t>需持有助理会计师及以上资格证书</t>
  </si>
  <si>
    <t>全日制普通高校毕业生，需随船出海作业，适合男性</t>
  </si>
  <si>
    <t>☆ 航海技术C520401</t>
  </si>
  <si>
    <t>☆ 轮机工程技术C520405</t>
  </si>
  <si>
    <t>☆ 轮机工程技术 C520405</t>
  </si>
  <si>
    <t>☆ 轮机工程技术C520405、轮机管理081200</t>
  </si>
  <si>
    <t>☆ 航海技术C520401、船舶驾驶081100</t>
  </si>
  <si>
    <t>☆ 轮机工程A082402，B081206，轮机工程技术C520405</t>
  </si>
  <si>
    <t>☆ 航海技术B081205，C520401</t>
  </si>
  <si>
    <t>☆ 不限</t>
  </si>
  <si>
    <t>☆ 航海技术B081205、C520401</t>
  </si>
  <si>
    <t>☆ 轮机工程A082402、轮机工程B081206、轮机工程技术C520405</t>
  </si>
  <si>
    <t>岗位代码</t>
  </si>
  <si>
    <t>港口航道与海岸工程B080803</t>
  </si>
  <si>
    <t>持有工程造价员资格证书</t>
  </si>
  <si>
    <t>本科（学士）及以上</t>
  </si>
  <si>
    <t>全日制普通高校毕业生，从事水（海）上作业,适合男性</t>
  </si>
  <si>
    <t>社会人员</t>
  </si>
  <si>
    <t xml:space="preserve">
☆ 航海技术B081205
</t>
  </si>
  <si>
    <t>1年以上工作经验</t>
  </si>
  <si>
    <t>☆ 航海技术C520401</t>
  </si>
  <si>
    <t>☆ 轮机工程技术 C520405</t>
  </si>
  <si>
    <t>持有水手证，1年以上工作经验</t>
  </si>
  <si>
    <t>合计</t>
  </si>
  <si>
    <t>计算机应用技术A081203</t>
  </si>
  <si>
    <t>研究生（硕士）</t>
  </si>
  <si>
    <t>持有数据库应用系统设计工程师技术水平证书，1年以上水运行业工作经历</t>
  </si>
  <si>
    <t>轮机员（专业技术岗十三级）</t>
  </si>
  <si>
    <t>测绘员（专业技术十三级）</t>
  </si>
  <si>
    <t>船舶驾驶员（专业技术十三级）</t>
  </si>
  <si>
    <t>测绘工程师（专业技术十级）</t>
  </si>
  <si>
    <t>船舶驾驶员（专业技术岗位十三级）</t>
  </si>
  <si>
    <t>航道维护工程师（专业技术岗十级）</t>
  </si>
  <si>
    <t>测绘员（专业技术岗位十三级）</t>
  </si>
  <si>
    <t>轮机员（专业技术岗位十三级）</t>
  </si>
  <si>
    <t>航道管理员（管理岗位九级）</t>
  </si>
  <si>
    <t>工程技术员（专业技术岗位十三级）</t>
  </si>
  <si>
    <t>工程技术员（专业技术岗位十二级）</t>
  </si>
  <si>
    <t>航道管理员（管理岗十级）</t>
  </si>
  <si>
    <t>工程技术员（专业技术十三级）</t>
  </si>
  <si>
    <t>信息技术员（专业技术岗十三级）</t>
  </si>
  <si>
    <t>航道技术员（专业技术岗十三级）</t>
  </si>
  <si>
    <t>航道技术员（专业技术岗十二级）</t>
  </si>
  <si>
    <t>工程技术员（专业技术十二级）</t>
  </si>
  <si>
    <t>会计（专业技术岗十三级）</t>
  </si>
  <si>
    <t>会计（管理岗十级）</t>
  </si>
  <si>
    <t>会计（专业技术岗十二级）</t>
  </si>
  <si>
    <t>会计（管理岗九级）</t>
  </si>
  <si>
    <t>会计（专业技术十三级）</t>
  </si>
  <si>
    <t>会计（管理岗位九级）</t>
  </si>
  <si>
    <t>测绘员（专业技术岗十三级）</t>
  </si>
  <si>
    <t>船舶驾驶员（专业技术岗十三级）</t>
  </si>
  <si>
    <t>持有轮机助理工程师专业技术资格证书及内河船员轮机适任证书，1年以上工作经历</t>
  </si>
  <si>
    <t>持有内河船员轮机适任证书，1年以上工作经历</t>
  </si>
  <si>
    <t>持有工程造价员资格证书及内河船员轮机适应任证书，1年以上工作经历</t>
  </si>
  <si>
    <t>1年以上工作经验，中共党员</t>
  </si>
  <si>
    <t>持有内河船舶驾驶适任证书，1年以上相关工作经验</t>
  </si>
  <si>
    <t>1年以上相关工作经历</t>
  </si>
  <si>
    <t>需持有港航助理工程师及以上资格证书；1年以上相关工作经历</t>
  </si>
  <si>
    <t>1年以上水运行业工作经历</t>
  </si>
  <si>
    <t>需持有沿海航区三等及以上船舶轮机适任证书；1年以上相关工作经历</t>
  </si>
  <si>
    <t>持有内河船舶驾驶适任证；1年以上相关工作经历</t>
  </si>
  <si>
    <t>测绘工程专业需持有初级及以上测量专业技术资格证书，工程造价专业需持有全国造价员证书；1年以上相关工作经历</t>
  </si>
  <si>
    <t>需持有内河船舶驾驶适任证，1年以上相关工作经历</t>
  </si>
  <si>
    <t>长期水上作业，需具备游泳技能</t>
  </si>
  <si>
    <t>造价员（专业技术十三级）</t>
  </si>
  <si>
    <t>持有内河船员驾驶适任证书，1年以上工作经历</t>
  </si>
  <si>
    <t>造价员（专业技术岗十三级）</t>
  </si>
  <si>
    <t>航标员（管理岗位十级）</t>
  </si>
  <si>
    <t xml:space="preserve">
1年以上航道工作经历</t>
  </si>
  <si>
    <t>具有会计从业资格证书，1年以上会计工作经历</t>
  </si>
  <si>
    <t xml:space="preserve">全日制学历，具有会计从业资格证书
</t>
  </si>
  <si>
    <t>持有测绘助理工程师资格证书，1年以上航道测量工作经验</t>
  </si>
  <si>
    <t>☆ 轮机工程A082402、B081206、轮机工程技术C520405</t>
  </si>
  <si>
    <t>持有丙类二等三管轮及以上适任证书，1年以上工作经历</t>
  </si>
  <si>
    <t>持有丙类二等三副及以上适任证书，1年以上工作经历</t>
  </si>
  <si>
    <r>
      <t>南沙航道局</t>
    </r>
    <r>
      <rPr>
        <sz val="10"/>
        <rFont val="仿宋_GB2312"/>
        <family val="3"/>
      </rPr>
      <t>（单位驻地：广州南沙区；咨询电话：020-34682813；电子邮箱: nshdjrjk@sina.com）</t>
    </r>
  </si>
  <si>
    <t>港口航道与海岸工程B080803、港口航道与治河工程C570205</t>
  </si>
  <si>
    <t>航道技术员（专业技术岗位十三级）</t>
  </si>
  <si>
    <t>文秘（管理岗位九级）</t>
  </si>
  <si>
    <t>1年以上工作经历</t>
  </si>
  <si>
    <t>测量专业需具有三级航道测量工职业资格证书，需在野外工作，适合男性；船舶工程技术专业需具有全国计算机一级证书，需随船出海工作，适合男性</t>
  </si>
  <si>
    <t>☆轮机工程技术C520405</t>
  </si>
  <si>
    <t>全日制普通高校毕业生，1年以上工作经验，需随船出海作业，适合男性</t>
  </si>
  <si>
    <t>全日制普通高校毕业生，具有三级视觉航标工职业资格证书和船员服务簿，1年以上船上工作经验，需随船出海作业，适合男性</t>
  </si>
  <si>
    <t>航标员（专业技术岗位十二级）</t>
  </si>
  <si>
    <t>全日制普通高校毕业生，大学英语四级，具有土建施工员培训证书，需随船出海作业，适合男性</t>
  </si>
  <si>
    <t>全日制普通高校毕业生，需具有沿海船舶丁类三副以上船员适任证书，从事水（海）上作业,适合男性</t>
  </si>
  <si>
    <t>全日制普通高校毕业生，需具有沿海船舶丁类三管轮以上船员适任证书，1年以上船上工作经验，从事水（海）上作业,适合男性</t>
  </si>
  <si>
    <t>轮机员（专业技术十三级）</t>
  </si>
  <si>
    <t>宣传员（专业技术岗十二级）</t>
  </si>
  <si>
    <t>新闻学A050301、广播电视新闻学B050302</t>
  </si>
  <si>
    <t>会计学A120201、B110203、会计电算化C620204</t>
  </si>
  <si>
    <t>大专及以上</t>
  </si>
  <si>
    <t>测绘员（管理岗十级）</t>
  </si>
  <si>
    <t>航道管理员（管理岗九级）</t>
  </si>
  <si>
    <t>轮机长（专业技术十级）</t>
  </si>
  <si>
    <t>航道管理员（管理九级）</t>
  </si>
  <si>
    <t>人事管理员（管理九级）</t>
  </si>
  <si>
    <t>综合管理员（管理九级）</t>
  </si>
  <si>
    <t>船舶驾驶员（管理九级）</t>
  </si>
  <si>
    <t>航道技术员（专业技术十三级）</t>
  </si>
  <si>
    <t>工程管理员（专业技术十三级）</t>
  </si>
  <si>
    <t>初级及以上专业技术职称，1年以上相关工作经验</t>
  </si>
  <si>
    <t>信息管理员（专业技术十三级）</t>
  </si>
  <si>
    <t>大专及以上</t>
  </si>
  <si>
    <t>船舶驾驶员（专业技术十三级）</t>
  </si>
  <si>
    <t>持有丙类及以上船舶适任证书，1年以上相关工作经验</t>
  </si>
  <si>
    <t>长期水上作业，需具备游泳技能</t>
  </si>
  <si>
    <t>航标员（专业技术十三级）</t>
  </si>
  <si>
    <t>会计（专业技术十三级）</t>
  </si>
  <si>
    <t>人事及计划财务岗（管理岗九级）</t>
  </si>
  <si>
    <t>工程技术员（专业技术岗十二级）</t>
  </si>
  <si>
    <t>船舶驾驶员（专业技术岗十三级）</t>
  </si>
  <si>
    <t>办公室文秘（管理岗九级）</t>
  </si>
  <si>
    <t>轮机员（专业技术岗十三级）</t>
  </si>
  <si>
    <t>会计（专业技术岗十三级）</t>
  </si>
  <si>
    <t>测绘员（专业技术岗十三级）</t>
  </si>
  <si>
    <t>航标员（管理岗十级）</t>
  </si>
  <si>
    <t>机电员（专业技术岗十三级）</t>
  </si>
  <si>
    <t>持有视觉航标工高级职业资格证，1年以上工作经验</t>
  </si>
  <si>
    <t>航道管理员（管理岗位九级以下）</t>
  </si>
  <si>
    <t>港口航道与海岸工程B080803、港口海岸及治河工程B080804</t>
  </si>
  <si>
    <t>1年以上航道工作经验</t>
  </si>
  <si>
    <t>会计（管理岗位九级以下）</t>
  </si>
  <si>
    <t>不限</t>
  </si>
  <si>
    <t>持有会计从业资格证，社会人员需同时持有初级会计师及以上职称</t>
  </si>
  <si>
    <t>☆ 航海技术C520401、船舶驾驶081100</t>
  </si>
  <si>
    <t>中专、大专</t>
  </si>
  <si>
    <t>持有船舶驾驶适任证书，1年以上航道工作经验</t>
  </si>
  <si>
    <t>轮机员（专业技术十三级）</t>
  </si>
  <si>
    <t>☆ 轮机工程技术C520405、轮机管理081200</t>
  </si>
  <si>
    <t>持有船舶轮机适任证书，1年以上航道工作经验</t>
  </si>
  <si>
    <r>
      <t>广东省航道测绘中心</t>
    </r>
    <r>
      <rPr>
        <sz val="10"/>
        <rFont val="仿宋_GB2312"/>
        <family val="3"/>
      </rPr>
      <t>（单位驻地：广州市番禺区，咨询电话：020-22939785，邮箱：gdshdchzx@163.com）</t>
    </r>
  </si>
  <si>
    <t>信息化技术专职（专业技术七级）</t>
  </si>
  <si>
    <t>高级工程师（信息系统项目管理师），从事水运行业五年以上工作经验</t>
  </si>
  <si>
    <t>需长期从事野外和水上作业</t>
  </si>
  <si>
    <t>航道电子图技术员或会计（专业技术十三级）</t>
  </si>
  <si>
    <t>地图学与地理信息系统A070503、地理信息系统B070703、会计学B110203</t>
  </si>
  <si>
    <t>本科及以上</t>
  </si>
  <si>
    <t>备注：在招聘专业栏有“☆”标注的岗位，面试时采用实操方式进行。</t>
  </si>
  <si>
    <t>计算机应用技术A081203、计算机科学与技术B080605、计算机信息管理C590106</t>
  </si>
  <si>
    <t>大地测量学与测量工程A081601、测绘工程B080901、工程测量技术C540601</t>
  </si>
  <si>
    <t>会计学A120201、B110203、财务管理B110204</t>
  </si>
  <si>
    <t xml:space="preserve">会计学A120201、B110203、财务管理C620201、会计电算化C620204、会计C620203  </t>
  </si>
  <si>
    <t>大地测量学与测量工程A081601、测绘工程B080901</t>
  </si>
  <si>
    <t>计算机应用技术A081203、计算机科学与技术B080605、信息工程B080609、计算机网络技术C590102、焊接技术及自动化C580108</t>
  </si>
  <si>
    <t>建筑科学技术A081304、土木工程B080703、建筑工程技术C560301</t>
  </si>
  <si>
    <t>大地测量学与测量工程A081601、测绘工程B080901、工程造价C560502</t>
  </si>
  <si>
    <t>大地测量学与测量工程A081601、测绘工程B080901、工程测量技术C540601、船舶工程技术C520406</t>
  </si>
  <si>
    <t>机械制造及其自动化A080201、自动化B080602</t>
  </si>
  <si>
    <t>汉语言文字学A050103、汉语言文学B050101</t>
  </si>
  <si>
    <t>会计学A120201、B110203、会计C620203、会计电算化C620204、财政学B020103、财务会计教育B040334</t>
  </si>
  <si>
    <t>大专以上</t>
  </si>
  <si>
    <t>计算机应用技术A081203、计算机科学与技术B080605、计算机应用技术C590101</t>
  </si>
  <si>
    <t>本科以上</t>
  </si>
  <si>
    <t>会计学A120201、B110203、财务管理C620201 、会计C620203、会计电算化C620204</t>
  </si>
  <si>
    <t>会计学A120201、B110203、会计 C620203、会计电算化C620204</t>
  </si>
  <si>
    <t>会计学A120201、B110203</t>
  </si>
  <si>
    <t>本科及以上</t>
  </si>
  <si>
    <t>本科(学士)及以上</t>
  </si>
  <si>
    <t>建筑科学技术A081304、土木工程B080703</t>
  </si>
  <si>
    <t>会计学A120201、B110203、财务管理（含军队财务）B110204</t>
  </si>
  <si>
    <t>计算机应用技术A081203、计算机科学与技术B080605、计算机网络技术C590102、物流管理C620505</t>
  </si>
  <si>
    <t>机械制造及其自动化A080201、自动化B080602、电气自动化技术C580202</t>
  </si>
  <si>
    <t>会计学A120201、B110203、会计电算化C620204</t>
  </si>
  <si>
    <t>会计学A120201、人力资源管理B110205、财务管理B110204</t>
  </si>
  <si>
    <t>本科（学士）及以上</t>
  </si>
  <si>
    <t>汉语言文字学A050103、汉语言文学B050101、经济学B020101</t>
  </si>
  <si>
    <t>会计学A120201、B110203 、会计电算化C620204</t>
  </si>
  <si>
    <t>大地测量学与测量工程A081601、测绘工程B080901、工程测量技术C540601</t>
  </si>
  <si>
    <t>机械电子工程A080202、B080307、应用电子技术C590202</t>
  </si>
  <si>
    <t xml:space="preserve">会计学A120201、B110203、审计学B110208 </t>
  </si>
  <si>
    <t>会计学A120201、B110203、审计学B110208</t>
  </si>
  <si>
    <t>管理科学与工程A1201、工程造价 B110105</t>
  </si>
  <si>
    <t>船舶与海洋结构物设计制造A082401、海洋技术B071002</t>
  </si>
  <si>
    <t xml:space="preserve">企业管理（人力资源管理方向）A120202、人力资源管理B110205   </t>
  </si>
  <si>
    <t>船舶与海洋结构物设计制造A082401、船舶与海洋工程B081301</t>
  </si>
  <si>
    <t>管理科学与工程A1201、工程管理B110104</t>
  </si>
  <si>
    <t>本科（学士）以上</t>
  </si>
  <si>
    <t>管理科学与工程A1201、工程管理B110104</t>
  </si>
  <si>
    <t>机械电子工程A080202、B080307、机电设备维修与管理C580301</t>
  </si>
  <si>
    <t>2016年毕业生</t>
  </si>
  <si>
    <t>省航道局所属事业单位2017年公开招聘工作人员岗位表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</si>
</sst>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12">
    <font>
      <sz val="12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b/>
      <sz val="10"/>
      <name val="仿宋_GB2312"/>
      <family val="3"/>
    </font>
    <font>
      <b/>
      <sz val="10"/>
      <name val="仿宋"/>
      <family val="3"/>
    </font>
    <font>
      <b/>
      <sz val="14"/>
      <name val="宋体"/>
      <family val="0"/>
    </font>
    <font>
      <b/>
      <sz val="11"/>
      <name val="仿宋_GB2312"/>
      <family val="3"/>
    </font>
    <font>
      <sz val="11"/>
      <name val="宋体"/>
      <family val="0"/>
    </font>
    <font>
      <sz val="9"/>
      <name val="宋体"/>
      <family val="0"/>
    </font>
    <font>
      <sz val="10"/>
      <name val="仿宋"/>
      <family val="3"/>
    </font>
    <font>
      <b/>
      <sz val="10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76" fontId="7" fillId="0" borderId="0" xfId="0" applyNumberFormat="1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left" vertical="center" wrapText="1" shrinkToFit="1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6"/>
  <sheetViews>
    <sheetView tabSelected="1" zoomScaleSheetLayoutView="100" workbookViewId="0" topLeftCell="A1">
      <selection activeCell="L13" sqref="L13"/>
    </sheetView>
  </sheetViews>
  <sheetFormatPr defaultColWidth="9.00390625" defaultRowHeight="14.25"/>
  <cols>
    <col min="1" max="1" width="15.25390625" style="7" customWidth="1"/>
    <col min="2" max="2" width="8.50390625" style="7" customWidth="1"/>
    <col min="3" max="3" width="18.50390625" style="8" customWidth="1"/>
    <col min="4" max="4" width="5.875" style="9" customWidth="1"/>
    <col min="5" max="5" width="5.25390625" style="9" customWidth="1"/>
    <col min="6" max="6" width="7.75390625" style="8" customWidth="1"/>
    <col min="7" max="7" width="33.875" style="8" customWidth="1"/>
    <col min="8" max="8" width="9.75390625" style="7" customWidth="1"/>
    <col min="9" max="9" width="15.625" style="8" customWidth="1"/>
    <col min="10" max="10" width="10.75390625" style="8" customWidth="1"/>
    <col min="11" max="11" width="9.00390625" style="7" bestFit="1" customWidth="1"/>
    <col min="12" max="12" width="9.00390625" style="10" bestFit="1" customWidth="1"/>
    <col min="13" max="16384" width="9.00390625" style="7" bestFit="1" customWidth="1"/>
  </cols>
  <sheetData>
    <row r="1" spans="1:10" ht="33" customHeight="1">
      <c r="A1" s="50" t="s">
        <v>283</v>
      </c>
      <c r="B1" s="50"/>
      <c r="C1" s="50"/>
      <c r="D1" s="50"/>
      <c r="E1" s="50"/>
      <c r="F1" s="50"/>
      <c r="G1" s="51"/>
      <c r="H1" s="50"/>
      <c r="I1" s="50"/>
      <c r="J1" s="50"/>
    </row>
    <row r="2" spans="1:12" s="12" customFormat="1" ht="37.5" customHeight="1">
      <c r="A2" s="49" t="s">
        <v>0</v>
      </c>
      <c r="B2" s="49"/>
      <c r="C2" s="11" t="s">
        <v>1</v>
      </c>
      <c r="D2" s="11" t="s">
        <v>112</v>
      </c>
      <c r="E2" s="11" t="s">
        <v>2</v>
      </c>
      <c r="F2" s="28" t="s">
        <v>3</v>
      </c>
      <c r="G2" s="11" t="s">
        <v>4</v>
      </c>
      <c r="H2" s="14" t="s">
        <v>5</v>
      </c>
      <c r="I2" s="15" t="s">
        <v>6</v>
      </c>
      <c r="J2" s="14" t="s">
        <v>7</v>
      </c>
      <c r="L2" s="13"/>
    </row>
    <row r="3" spans="1:10" ht="45" customHeight="1">
      <c r="A3" s="41" t="s">
        <v>75</v>
      </c>
      <c r="B3" s="40" t="s">
        <v>13</v>
      </c>
      <c r="C3" s="2" t="s">
        <v>145</v>
      </c>
      <c r="D3" s="1">
        <v>101</v>
      </c>
      <c r="E3" s="18">
        <v>1</v>
      </c>
      <c r="F3" s="2" t="s">
        <v>14</v>
      </c>
      <c r="G3" s="2" t="s">
        <v>252</v>
      </c>
      <c r="H3" s="19" t="s">
        <v>253</v>
      </c>
      <c r="I3" s="2" t="s">
        <v>171</v>
      </c>
      <c r="J3" s="34"/>
    </row>
    <row r="4" spans="1:10" ht="36">
      <c r="A4" s="40"/>
      <c r="B4" s="40"/>
      <c r="C4" s="25" t="s">
        <v>127</v>
      </c>
      <c r="D4" s="1">
        <v>102</v>
      </c>
      <c r="E4" s="18">
        <v>2</v>
      </c>
      <c r="F4" s="2" t="s">
        <v>14</v>
      </c>
      <c r="G4" s="2" t="s">
        <v>103</v>
      </c>
      <c r="H4" s="3" t="s">
        <v>66</v>
      </c>
      <c r="I4" s="2" t="s">
        <v>169</v>
      </c>
      <c r="J4" s="24" t="s">
        <v>164</v>
      </c>
    </row>
    <row r="5" spans="1:10" ht="36">
      <c r="A5" s="40"/>
      <c r="B5" s="40"/>
      <c r="C5" s="25" t="s">
        <v>151</v>
      </c>
      <c r="D5" s="1">
        <v>103</v>
      </c>
      <c r="E5" s="18">
        <v>2</v>
      </c>
      <c r="F5" s="2" t="s">
        <v>14</v>
      </c>
      <c r="G5" s="2" t="s">
        <v>102</v>
      </c>
      <c r="H5" s="3" t="s">
        <v>66</v>
      </c>
      <c r="I5" s="2" t="s">
        <v>169</v>
      </c>
      <c r="J5" s="24" t="s">
        <v>164</v>
      </c>
    </row>
    <row r="6" spans="1:10" ht="36">
      <c r="A6" s="40"/>
      <c r="B6" s="40"/>
      <c r="C6" s="25" t="s">
        <v>140</v>
      </c>
      <c r="D6" s="1">
        <v>104</v>
      </c>
      <c r="E6" s="20">
        <v>1</v>
      </c>
      <c r="F6" s="2" t="s">
        <v>14</v>
      </c>
      <c r="G6" s="2" t="s">
        <v>254</v>
      </c>
      <c r="H6" s="3" t="s">
        <v>253</v>
      </c>
      <c r="I6" s="2" t="s">
        <v>169</v>
      </c>
      <c r="J6" s="34"/>
    </row>
    <row r="7" spans="1:10" ht="38.25" customHeight="1">
      <c r="A7" s="40"/>
      <c r="B7" s="40"/>
      <c r="C7" s="25" t="s">
        <v>141</v>
      </c>
      <c r="D7" s="1">
        <v>105</v>
      </c>
      <c r="E7" s="20">
        <v>1</v>
      </c>
      <c r="F7" s="21" t="s">
        <v>9</v>
      </c>
      <c r="G7" s="2" t="s">
        <v>15</v>
      </c>
      <c r="H7" s="3" t="s">
        <v>71</v>
      </c>
      <c r="I7" s="21"/>
      <c r="J7" s="34"/>
    </row>
    <row r="8" spans="1:10" ht="30.75" customHeight="1">
      <c r="A8" s="40"/>
      <c r="B8" s="40"/>
      <c r="C8" s="25" t="s">
        <v>150</v>
      </c>
      <c r="D8" s="1">
        <v>106</v>
      </c>
      <c r="E8" s="20">
        <v>1</v>
      </c>
      <c r="F8" s="21" t="s">
        <v>9</v>
      </c>
      <c r="G8" s="38" t="s">
        <v>245</v>
      </c>
      <c r="H8" s="22" t="s">
        <v>255</v>
      </c>
      <c r="I8" s="21"/>
      <c r="J8" s="34"/>
    </row>
    <row r="9" spans="1:10" ht="36" customHeight="1">
      <c r="A9" s="40"/>
      <c r="B9" s="40" t="s">
        <v>16</v>
      </c>
      <c r="C9" s="2" t="s">
        <v>145</v>
      </c>
      <c r="D9" s="1">
        <v>107</v>
      </c>
      <c r="E9" s="1">
        <v>1</v>
      </c>
      <c r="F9" s="2" t="s">
        <v>14</v>
      </c>
      <c r="G9" s="2" t="s">
        <v>256</v>
      </c>
      <c r="H9" s="19" t="s">
        <v>253</v>
      </c>
      <c r="I9" s="2" t="s">
        <v>170</v>
      </c>
      <c r="J9" s="34"/>
    </row>
    <row r="10" spans="1:10" ht="39.75" customHeight="1">
      <c r="A10" s="40"/>
      <c r="B10" s="40"/>
      <c r="C10" s="2" t="s">
        <v>127</v>
      </c>
      <c r="D10" s="1">
        <v>108</v>
      </c>
      <c r="E10" s="1">
        <v>1</v>
      </c>
      <c r="F10" s="2" t="s">
        <v>14</v>
      </c>
      <c r="G10" s="2" t="s">
        <v>104</v>
      </c>
      <c r="H10" s="3" t="s">
        <v>66</v>
      </c>
      <c r="I10" s="2" t="s">
        <v>169</v>
      </c>
      <c r="J10" s="24" t="s">
        <v>164</v>
      </c>
    </row>
    <row r="11" spans="1:10" ht="30.75" customHeight="1">
      <c r="A11" s="40"/>
      <c r="B11" s="1" t="s">
        <v>18</v>
      </c>
      <c r="C11" s="2" t="s">
        <v>145</v>
      </c>
      <c r="D11" s="1">
        <v>109</v>
      </c>
      <c r="E11" s="4">
        <v>1</v>
      </c>
      <c r="F11" s="2" t="s">
        <v>68</v>
      </c>
      <c r="G11" s="2" t="s">
        <v>257</v>
      </c>
      <c r="H11" s="19" t="s">
        <v>253</v>
      </c>
      <c r="I11" s="2" t="s">
        <v>17</v>
      </c>
      <c r="J11" s="34"/>
    </row>
    <row r="12" spans="1:10" ht="48.75" customHeight="1">
      <c r="A12" s="41" t="s">
        <v>76</v>
      </c>
      <c r="B12" s="40" t="s">
        <v>19</v>
      </c>
      <c r="C12" s="25" t="s">
        <v>142</v>
      </c>
      <c r="D12" s="1">
        <v>201</v>
      </c>
      <c r="E12" s="1">
        <v>1</v>
      </c>
      <c r="F12" s="29" t="s">
        <v>9</v>
      </c>
      <c r="G12" s="2" t="s">
        <v>20</v>
      </c>
      <c r="H12" s="23" t="s">
        <v>73</v>
      </c>
      <c r="I12" s="2" t="s">
        <v>97</v>
      </c>
      <c r="J12" s="34"/>
    </row>
    <row r="13" spans="1:10" ht="41.25" customHeight="1">
      <c r="A13" s="40"/>
      <c r="B13" s="40"/>
      <c r="C13" s="25" t="s">
        <v>146</v>
      </c>
      <c r="D13" s="1">
        <v>202</v>
      </c>
      <c r="E13" s="1">
        <v>1</v>
      </c>
      <c r="F13" s="2" t="s">
        <v>282</v>
      </c>
      <c r="G13" s="2" t="s">
        <v>258</v>
      </c>
      <c r="H13" s="23" t="s">
        <v>115</v>
      </c>
      <c r="I13" s="2"/>
      <c r="J13" s="34"/>
    </row>
    <row r="14" spans="1:10" ht="63.75" customHeight="1">
      <c r="A14" s="41" t="s">
        <v>77</v>
      </c>
      <c r="B14" s="40" t="s">
        <v>21</v>
      </c>
      <c r="C14" s="32" t="s">
        <v>128</v>
      </c>
      <c r="D14" s="22">
        <v>301</v>
      </c>
      <c r="E14" s="1">
        <v>1</v>
      </c>
      <c r="F14" s="30" t="s">
        <v>9</v>
      </c>
      <c r="G14" s="24" t="s">
        <v>242</v>
      </c>
      <c r="H14" s="22" t="s">
        <v>193</v>
      </c>
      <c r="I14" s="2" t="s">
        <v>98</v>
      </c>
      <c r="J14" s="24" t="s">
        <v>64</v>
      </c>
    </row>
    <row r="15" spans="1:10" ht="60">
      <c r="A15" s="40"/>
      <c r="B15" s="40"/>
      <c r="C15" s="32" t="s">
        <v>189</v>
      </c>
      <c r="D15" s="22">
        <v>302</v>
      </c>
      <c r="E15" s="1">
        <v>1</v>
      </c>
      <c r="F15" s="30" t="s">
        <v>72</v>
      </c>
      <c r="G15" s="24" t="s">
        <v>103</v>
      </c>
      <c r="H15" s="22" t="s">
        <v>66</v>
      </c>
      <c r="I15" s="2" t="s">
        <v>152</v>
      </c>
      <c r="J15" s="42" t="s">
        <v>164</v>
      </c>
    </row>
    <row r="16" spans="1:10" ht="28.5" customHeight="1">
      <c r="A16" s="40"/>
      <c r="B16" s="40"/>
      <c r="C16" s="32" t="s">
        <v>129</v>
      </c>
      <c r="D16" s="22">
        <v>303</v>
      </c>
      <c r="E16" s="22">
        <v>1</v>
      </c>
      <c r="F16" s="30" t="s">
        <v>9</v>
      </c>
      <c r="G16" s="24" t="s">
        <v>102</v>
      </c>
      <c r="H16" s="22" t="s">
        <v>66</v>
      </c>
      <c r="I16" s="2" t="s">
        <v>96</v>
      </c>
      <c r="J16" s="42"/>
    </row>
    <row r="17" spans="1:10" ht="24" customHeight="1">
      <c r="A17" s="40"/>
      <c r="B17" s="40"/>
      <c r="C17" s="32" t="s">
        <v>165</v>
      </c>
      <c r="D17" s="22">
        <v>304</v>
      </c>
      <c r="E17" s="22">
        <v>1</v>
      </c>
      <c r="F17" s="30" t="s">
        <v>9</v>
      </c>
      <c r="G17" s="24" t="s">
        <v>274</v>
      </c>
      <c r="H17" s="22" t="s">
        <v>259</v>
      </c>
      <c r="I17" s="2" t="s">
        <v>114</v>
      </c>
      <c r="J17" s="24"/>
    </row>
    <row r="18" spans="1:10" ht="60" customHeight="1">
      <c r="A18" s="40"/>
      <c r="B18" s="40"/>
      <c r="C18" s="32" t="s">
        <v>128</v>
      </c>
      <c r="D18" s="22">
        <v>305</v>
      </c>
      <c r="E18" s="3">
        <v>1</v>
      </c>
      <c r="F18" s="21" t="s">
        <v>72</v>
      </c>
      <c r="G18" s="2" t="s">
        <v>241</v>
      </c>
      <c r="H18" s="3" t="s">
        <v>193</v>
      </c>
      <c r="I18" s="2" t="s">
        <v>126</v>
      </c>
      <c r="J18" s="24" t="s">
        <v>164</v>
      </c>
    </row>
    <row r="19" spans="1:10" ht="36">
      <c r="A19" s="40"/>
      <c r="B19" s="40" t="s">
        <v>23</v>
      </c>
      <c r="C19" s="25" t="s">
        <v>129</v>
      </c>
      <c r="D19" s="22">
        <v>306</v>
      </c>
      <c r="E19" s="1">
        <v>1</v>
      </c>
      <c r="F19" s="2" t="s">
        <v>14</v>
      </c>
      <c r="G19" s="24" t="s">
        <v>106</v>
      </c>
      <c r="H19" s="22" t="s">
        <v>70</v>
      </c>
      <c r="I19" s="2" t="s">
        <v>166</v>
      </c>
      <c r="J19" s="42" t="s">
        <v>164</v>
      </c>
    </row>
    <row r="20" spans="1:10" ht="27.75" customHeight="1">
      <c r="A20" s="40"/>
      <c r="B20" s="40"/>
      <c r="C20" s="25" t="s">
        <v>129</v>
      </c>
      <c r="D20" s="22">
        <v>307</v>
      </c>
      <c r="E20" s="1">
        <v>1</v>
      </c>
      <c r="F20" s="30" t="s">
        <v>9</v>
      </c>
      <c r="G20" s="24" t="s">
        <v>106</v>
      </c>
      <c r="H20" s="22" t="s">
        <v>70</v>
      </c>
      <c r="I20" s="24" t="s">
        <v>96</v>
      </c>
      <c r="J20" s="42"/>
    </row>
    <row r="21" spans="1:10" ht="36">
      <c r="A21" s="40"/>
      <c r="B21" s="40"/>
      <c r="C21" s="25" t="s">
        <v>189</v>
      </c>
      <c r="D21" s="22">
        <v>308</v>
      </c>
      <c r="E21" s="1">
        <v>1</v>
      </c>
      <c r="F21" s="2" t="s">
        <v>72</v>
      </c>
      <c r="G21" s="24" t="s">
        <v>105</v>
      </c>
      <c r="H21" s="22" t="s">
        <v>70</v>
      </c>
      <c r="I21" s="24" t="s">
        <v>153</v>
      </c>
      <c r="J21" s="42"/>
    </row>
    <row r="22" spans="1:10" ht="36">
      <c r="A22" s="40"/>
      <c r="B22" s="40" t="s">
        <v>24</v>
      </c>
      <c r="C22" s="25" t="s">
        <v>127</v>
      </c>
      <c r="D22" s="22">
        <v>309</v>
      </c>
      <c r="E22" s="1">
        <v>1</v>
      </c>
      <c r="F22" s="2" t="s">
        <v>72</v>
      </c>
      <c r="G22" s="24" t="s">
        <v>105</v>
      </c>
      <c r="H22" s="22" t="s">
        <v>70</v>
      </c>
      <c r="I22" s="24" t="s">
        <v>153</v>
      </c>
      <c r="J22" s="24" t="s">
        <v>164</v>
      </c>
    </row>
    <row r="23" spans="1:10" ht="58.5" customHeight="1">
      <c r="A23" s="40"/>
      <c r="B23" s="40"/>
      <c r="C23" s="25" t="s">
        <v>167</v>
      </c>
      <c r="D23" s="22">
        <v>310</v>
      </c>
      <c r="E23" s="1">
        <v>1</v>
      </c>
      <c r="F23" s="2" t="s">
        <v>72</v>
      </c>
      <c r="G23" s="24" t="s">
        <v>250</v>
      </c>
      <c r="H23" s="22" t="s">
        <v>259</v>
      </c>
      <c r="I23" s="24" t="s">
        <v>154</v>
      </c>
      <c r="J23" s="24" t="s">
        <v>164</v>
      </c>
    </row>
    <row r="24" spans="1:10" ht="37.5" customHeight="1">
      <c r="A24" s="40"/>
      <c r="B24" s="40" t="s">
        <v>25</v>
      </c>
      <c r="C24" s="25" t="s">
        <v>151</v>
      </c>
      <c r="D24" s="22">
        <v>311</v>
      </c>
      <c r="E24" s="1">
        <v>2</v>
      </c>
      <c r="F24" s="24" t="s">
        <v>68</v>
      </c>
      <c r="G24" s="24" t="s">
        <v>106</v>
      </c>
      <c r="H24" s="22" t="s">
        <v>70</v>
      </c>
      <c r="I24" s="2" t="s">
        <v>96</v>
      </c>
      <c r="J24" s="42" t="s">
        <v>164</v>
      </c>
    </row>
    <row r="25" spans="1:10" ht="36">
      <c r="A25" s="40"/>
      <c r="B25" s="40"/>
      <c r="C25" s="25" t="s">
        <v>127</v>
      </c>
      <c r="D25" s="22">
        <v>312</v>
      </c>
      <c r="E25" s="1">
        <v>1</v>
      </c>
      <c r="F25" s="24" t="s">
        <v>14</v>
      </c>
      <c r="G25" s="24" t="s">
        <v>105</v>
      </c>
      <c r="H25" s="22" t="s">
        <v>70</v>
      </c>
      <c r="I25" s="2" t="s">
        <v>153</v>
      </c>
      <c r="J25" s="42"/>
    </row>
    <row r="26" spans="1:10" ht="46.5" customHeight="1">
      <c r="A26" s="41" t="s">
        <v>78</v>
      </c>
      <c r="B26" s="40" t="s">
        <v>26</v>
      </c>
      <c r="C26" s="25" t="s">
        <v>190</v>
      </c>
      <c r="D26" s="1">
        <v>401</v>
      </c>
      <c r="E26" s="1">
        <v>1</v>
      </c>
      <c r="F26" s="2" t="s">
        <v>14</v>
      </c>
      <c r="G26" s="2" t="s">
        <v>191</v>
      </c>
      <c r="H26" s="22" t="s">
        <v>115</v>
      </c>
      <c r="I26" s="2" t="s">
        <v>155</v>
      </c>
      <c r="J26" s="2" t="s">
        <v>65</v>
      </c>
    </row>
    <row r="27" spans="1:10" ht="30.75" customHeight="1">
      <c r="A27" s="40"/>
      <c r="B27" s="40"/>
      <c r="C27" s="25" t="s">
        <v>142</v>
      </c>
      <c r="D27" s="1">
        <v>402</v>
      </c>
      <c r="E27" s="1">
        <v>1</v>
      </c>
      <c r="F27" s="2" t="s">
        <v>9</v>
      </c>
      <c r="G27" s="2" t="s">
        <v>113</v>
      </c>
      <c r="H27" s="22" t="s">
        <v>73</v>
      </c>
      <c r="I27" s="2"/>
      <c r="J27" s="34"/>
    </row>
    <row r="28" spans="1:10" ht="27.75" customHeight="1">
      <c r="A28" s="40"/>
      <c r="B28" s="25" t="s">
        <v>27</v>
      </c>
      <c r="C28" s="2" t="s">
        <v>144</v>
      </c>
      <c r="D28" s="1">
        <v>403</v>
      </c>
      <c r="E28" s="1">
        <v>1</v>
      </c>
      <c r="F28" s="2" t="s">
        <v>14</v>
      </c>
      <c r="G28" s="2" t="s">
        <v>192</v>
      </c>
      <c r="H28" s="22" t="s">
        <v>193</v>
      </c>
      <c r="I28" s="2"/>
      <c r="J28" s="34"/>
    </row>
    <row r="29" spans="1:10" ht="36">
      <c r="A29" s="46" t="s">
        <v>79</v>
      </c>
      <c r="B29" s="25" t="s">
        <v>28</v>
      </c>
      <c r="C29" s="2" t="s">
        <v>194</v>
      </c>
      <c r="D29" s="1">
        <v>501</v>
      </c>
      <c r="E29" s="1">
        <v>1</v>
      </c>
      <c r="F29" s="2" t="s">
        <v>14</v>
      </c>
      <c r="G29" s="2" t="s">
        <v>95</v>
      </c>
      <c r="H29" s="22" t="s">
        <v>10</v>
      </c>
      <c r="I29" s="2"/>
      <c r="J29" s="34"/>
    </row>
    <row r="30" spans="1:10" ht="27.75" customHeight="1">
      <c r="A30" s="43"/>
      <c r="B30" s="40" t="s">
        <v>29</v>
      </c>
      <c r="C30" s="2" t="s">
        <v>195</v>
      </c>
      <c r="D30" s="1">
        <v>502</v>
      </c>
      <c r="E30" s="4">
        <v>1</v>
      </c>
      <c r="F30" s="21" t="s">
        <v>9</v>
      </c>
      <c r="G30" s="2" t="s">
        <v>30</v>
      </c>
      <c r="H30" s="22" t="s">
        <v>22</v>
      </c>
      <c r="I30" s="21"/>
      <c r="J30" s="34"/>
    </row>
    <row r="31" spans="1:10" ht="28.5" customHeight="1">
      <c r="A31" s="43"/>
      <c r="B31" s="40"/>
      <c r="C31" s="2" t="s">
        <v>132</v>
      </c>
      <c r="D31" s="1">
        <v>503</v>
      </c>
      <c r="E31" s="4">
        <v>1</v>
      </c>
      <c r="F31" s="2" t="s">
        <v>14</v>
      </c>
      <c r="G31" s="2" t="s">
        <v>275</v>
      </c>
      <c r="H31" s="22" t="s">
        <v>259</v>
      </c>
      <c r="I31" s="2" t="s">
        <v>31</v>
      </c>
      <c r="J31" s="34"/>
    </row>
    <row r="32" spans="1:10" ht="35.25" customHeight="1">
      <c r="A32" s="43"/>
      <c r="B32" s="40"/>
      <c r="C32" s="25" t="s">
        <v>127</v>
      </c>
      <c r="D32" s="1">
        <v>504</v>
      </c>
      <c r="E32" s="4">
        <v>1</v>
      </c>
      <c r="F32" s="2" t="s">
        <v>14</v>
      </c>
      <c r="G32" s="2" t="s">
        <v>107</v>
      </c>
      <c r="H32" s="22" t="s">
        <v>10</v>
      </c>
      <c r="I32" s="2" t="s">
        <v>32</v>
      </c>
      <c r="J32" s="24" t="s">
        <v>164</v>
      </c>
    </row>
    <row r="33" spans="1:10" ht="43.5" customHeight="1">
      <c r="A33" s="43"/>
      <c r="B33" s="40"/>
      <c r="C33" s="25" t="s">
        <v>151</v>
      </c>
      <c r="D33" s="1">
        <v>505</v>
      </c>
      <c r="E33" s="4">
        <v>1</v>
      </c>
      <c r="F33" s="2" t="s">
        <v>14</v>
      </c>
      <c r="G33" s="2" t="s">
        <v>108</v>
      </c>
      <c r="H33" s="22" t="s">
        <v>67</v>
      </c>
      <c r="I33" s="2" t="s">
        <v>33</v>
      </c>
      <c r="J33" s="24" t="s">
        <v>164</v>
      </c>
    </row>
    <row r="34" spans="1:10" ht="36.75" customHeight="1">
      <c r="A34" s="41" t="s">
        <v>80</v>
      </c>
      <c r="B34" s="40" t="s">
        <v>34</v>
      </c>
      <c r="C34" s="25" t="s">
        <v>151</v>
      </c>
      <c r="D34" s="1">
        <v>601</v>
      </c>
      <c r="E34" s="1">
        <v>1</v>
      </c>
      <c r="F34" s="2" t="s">
        <v>72</v>
      </c>
      <c r="G34" s="2" t="s">
        <v>109</v>
      </c>
      <c r="H34" s="19" t="s">
        <v>99</v>
      </c>
      <c r="I34" s="2" t="s">
        <v>156</v>
      </c>
      <c r="J34" s="24" t="s">
        <v>164</v>
      </c>
    </row>
    <row r="35" spans="1:10" ht="30.75" customHeight="1">
      <c r="A35" s="40"/>
      <c r="B35" s="40"/>
      <c r="C35" s="25" t="s">
        <v>150</v>
      </c>
      <c r="D35" s="1">
        <v>602</v>
      </c>
      <c r="E35" s="1">
        <v>1</v>
      </c>
      <c r="F35" s="2" t="s">
        <v>68</v>
      </c>
      <c r="G35" s="2" t="s">
        <v>242</v>
      </c>
      <c r="H35" s="19" t="s">
        <v>193</v>
      </c>
      <c r="I35" s="2"/>
      <c r="J35" s="34"/>
    </row>
    <row r="36" spans="1:10" ht="33.75" customHeight="1">
      <c r="A36" s="40"/>
      <c r="B36" s="25" t="s">
        <v>35</v>
      </c>
      <c r="C36" s="2" t="s">
        <v>147</v>
      </c>
      <c r="D36" s="1">
        <v>603</v>
      </c>
      <c r="E36" s="1">
        <v>1</v>
      </c>
      <c r="F36" s="2" t="s">
        <v>68</v>
      </c>
      <c r="G36" s="2" t="s">
        <v>243</v>
      </c>
      <c r="H36" s="3" t="s">
        <v>259</v>
      </c>
      <c r="I36" s="2"/>
      <c r="J36" s="34"/>
    </row>
    <row r="37" spans="1:10" ht="48">
      <c r="A37" s="41" t="s">
        <v>176</v>
      </c>
      <c r="B37" s="40" t="s">
        <v>36</v>
      </c>
      <c r="C37" s="25" t="s">
        <v>133</v>
      </c>
      <c r="D37" s="1">
        <v>701</v>
      </c>
      <c r="E37" s="1">
        <v>1</v>
      </c>
      <c r="F37" s="2" t="s">
        <v>14</v>
      </c>
      <c r="G37" s="2" t="s">
        <v>245</v>
      </c>
      <c r="H37" s="19" t="s">
        <v>259</v>
      </c>
      <c r="I37" s="2" t="s">
        <v>172</v>
      </c>
      <c r="J37" s="34"/>
    </row>
    <row r="38" spans="1:10" ht="48">
      <c r="A38" s="40"/>
      <c r="B38" s="40"/>
      <c r="C38" s="25" t="s">
        <v>134</v>
      </c>
      <c r="D38" s="1">
        <v>702</v>
      </c>
      <c r="E38" s="1">
        <v>1</v>
      </c>
      <c r="F38" s="2" t="s">
        <v>14</v>
      </c>
      <c r="G38" s="2" t="s">
        <v>173</v>
      </c>
      <c r="H38" s="3" t="s">
        <v>10</v>
      </c>
      <c r="I38" s="2" t="s">
        <v>174</v>
      </c>
      <c r="J38" s="24" t="s">
        <v>164</v>
      </c>
    </row>
    <row r="39" spans="1:10" ht="36">
      <c r="A39" s="40"/>
      <c r="B39" s="40"/>
      <c r="C39" s="25" t="s">
        <v>131</v>
      </c>
      <c r="D39" s="1">
        <v>703</v>
      </c>
      <c r="E39" s="1">
        <v>1</v>
      </c>
      <c r="F39" s="2" t="s">
        <v>14</v>
      </c>
      <c r="G39" s="2" t="s">
        <v>110</v>
      </c>
      <c r="H39" s="3" t="s">
        <v>67</v>
      </c>
      <c r="I39" s="2" t="s">
        <v>175</v>
      </c>
      <c r="J39" s="24" t="s">
        <v>164</v>
      </c>
    </row>
    <row r="40" spans="1:10" ht="24">
      <c r="A40" s="41" t="s">
        <v>37</v>
      </c>
      <c r="B40" s="40" t="s">
        <v>38</v>
      </c>
      <c r="C40" s="2" t="s">
        <v>195</v>
      </c>
      <c r="D40" s="1">
        <v>801</v>
      </c>
      <c r="E40" s="1">
        <v>1</v>
      </c>
      <c r="F40" s="2" t="s">
        <v>14</v>
      </c>
      <c r="G40" s="2" t="s">
        <v>20</v>
      </c>
      <c r="H40" s="16" t="s">
        <v>73</v>
      </c>
      <c r="I40" s="2" t="s">
        <v>180</v>
      </c>
      <c r="J40" s="34"/>
    </row>
    <row r="41" spans="1:10" ht="48">
      <c r="A41" s="40"/>
      <c r="B41" s="40"/>
      <c r="C41" s="2" t="s">
        <v>196</v>
      </c>
      <c r="D41" s="1">
        <v>802</v>
      </c>
      <c r="E41" s="1">
        <v>1</v>
      </c>
      <c r="F41" s="2" t="s">
        <v>14</v>
      </c>
      <c r="G41" s="2" t="s">
        <v>111</v>
      </c>
      <c r="H41" s="3" t="s">
        <v>10</v>
      </c>
      <c r="I41" s="2" t="s">
        <v>63</v>
      </c>
      <c r="J41" s="24" t="s">
        <v>164</v>
      </c>
    </row>
    <row r="42" spans="1:10" ht="32.25" customHeight="1">
      <c r="A42" s="41" t="s">
        <v>39</v>
      </c>
      <c r="B42" s="40" t="s">
        <v>40</v>
      </c>
      <c r="C42" s="21" t="s">
        <v>197</v>
      </c>
      <c r="D42" s="3">
        <v>901</v>
      </c>
      <c r="E42" s="1">
        <v>1</v>
      </c>
      <c r="F42" s="2" t="s">
        <v>14</v>
      </c>
      <c r="G42" s="2" t="s">
        <v>41</v>
      </c>
      <c r="H42" s="1" t="s">
        <v>115</v>
      </c>
      <c r="I42" s="2" t="s">
        <v>93</v>
      </c>
      <c r="J42" s="34"/>
    </row>
    <row r="43" spans="1:10" ht="31.5" customHeight="1">
      <c r="A43" s="40"/>
      <c r="B43" s="40"/>
      <c r="C43" s="2" t="s">
        <v>130</v>
      </c>
      <c r="D43" s="1">
        <v>902</v>
      </c>
      <c r="E43" s="1">
        <v>1</v>
      </c>
      <c r="F43" s="2" t="s">
        <v>14</v>
      </c>
      <c r="G43" s="2" t="s">
        <v>245</v>
      </c>
      <c r="H43" s="1" t="s">
        <v>115</v>
      </c>
      <c r="I43" s="2" t="s">
        <v>94</v>
      </c>
      <c r="J43" s="34"/>
    </row>
    <row r="44" spans="1:10" ht="60">
      <c r="A44" s="40"/>
      <c r="B44" s="40"/>
      <c r="C44" s="2" t="s">
        <v>189</v>
      </c>
      <c r="D44" s="3">
        <v>903</v>
      </c>
      <c r="E44" s="4">
        <v>1</v>
      </c>
      <c r="F44" s="2" t="s">
        <v>14</v>
      </c>
      <c r="G44" s="2" t="s">
        <v>109</v>
      </c>
      <c r="H44" s="1" t="s">
        <v>10</v>
      </c>
      <c r="I44" s="2" t="s">
        <v>81</v>
      </c>
      <c r="J44" s="24" t="s">
        <v>164</v>
      </c>
    </row>
    <row r="45" spans="1:10" ht="48" customHeight="1">
      <c r="A45" s="41" t="s">
        <v>42</v>
      </c>
      <c r="B45" s="40" t="s">
        <v>43</v>
      </c>
      <c r="C45" s="2" t="s">
        <v>129</v>
      </c>
      <c r="D45" s="1">
        <v>1001</v>
      </c>
      <c r="E45" s="1">
        <v>1</v>
      </c>
      <c r="F45" s="2" t="s">
        <v>14</v>
      </c>
      <c r="G45" s="2" t="s">
        <v>102</v>
      </c>
      <c r="H45" s="3" t="s">
        <v>66</v>
      </c>
      <c r="I45" s="2" t="s">
        <v>163</v>
      </c>
      <c r="J45" s="2" t="s">
        <v>164</v>
      </c>
    </row>
    <row r="46" spans="1:10" ht="31.5" customHeight="1">
      <c r="A46" s="41"/>
      <c r="B46" s="40"/>
      <c r="C46" s="2" t="s">
        <v>198</v>
      </c>
      <c r="D46" s="1">
        <v>1002</v>
      </c>
      <c r="E46" s="1">
        <v>1</v>
      </c>
      <c r="F46" s="2" t="s">
        <v>14</v>
      </c>
      <c r="G46" s="2" t="s">
        <v>276</v>
      </c>
      <c r="H46" s="1" t="s">
        <v>115</v>
      </c>
      <c r="I46" s="2" t="s">
        <v>157</v>
      </c>
      <c r="J46" s="34"/>
    </row>
    <row r="47" spans="1:10" ht="41.25" customHeight="1">
      <c r="A47" s="41"/>
      <c r="B47" s="40" t="s">
        <v>44</v>
      </c>
      <c r="C47" s="2" t="s">
        <v>148</v>
      </c>
      <c r="D47" s="1">
        <v>1003</v>
      </c>
      <c r="E47" s="1">
        <v>1</v>
      </c>
      <c r="F47" s="2" t="s">
        <v>68</v>
      </c>
      <c r="G47" s="2" t="s">
        <v>244</v>
      </c>
      <c r="H47" s="1" t="s">
        <v>193</v>
      </c>
      <c r="I47" s="2" t="s">
        <v>100</v>
      </c>
      <c r="J47" s="34"/>
    </row>
    <row r="48" spans="1:10" ht="54" customHeight="1">
      <c r="A48" s="41"/>
      <c r="B48" s="40"/>
      <c r="C48" s="2" t="s">
        <v>143</v>
      </c>
      <c r="D48" s="1">
        <v>1004</v>
      </c>
      <c r="E48" s="4">
        <v>1</v>
      </c>
      <c r="F48" s="2" t="s">
        <v>14</v>
      </c>
      <c r="G48" s="2" t="s">
        <v>277</v>
      </c>
      <c r="H48" s="3" t="s">
        <v>255</v>
      </c>
      <c r="I48" s="2" t="s">
        <v>158</v>
      </c>
      <c r="J48" s="2" t="s">
        <v>164</v>
      </c>
    </row>
    <row r="49" spans="1:10" ht="30.75" customHeight="1">
      <c r="A49" s="41"/>
      <c r="B49" s="40"/>
      <c r="C49" s="2" t="s">
        <v>199</v>
      </c>
      <c r="D49" s="1">
        <v>1005</v>
      </c>
      <c r="E49" s="4">
        <v>1</v>
      </c>
      <c r="F49" s="2" t="s">
        <v>14</v>
      </c>
      <c r="G49" s="2" t="s">
        <v>68</v>
      </c>
      <c r="H49" s="1" t="s">
        <v>260</v>
      </c>
      <c r="I49" s="2" t="s">
        <v>159</v>
      </c>
      <c r="J49" s="34"/>
    </row>
    <row r="50" spans="1:10" ht="48">
      <c r="A50" s="41"/>
      <c r="B50" s="40" t="s">
        <v>45</v>
      </c>
      <c r="C50" s="2" t="s">
        <v>189</v>
      </c>
      <c r="D50" s="1">
        <v>1006</v>
      </c>
      <c r="E50" s="4">
        <v>1</v>
      </c>
      <c r="F50" s="2" t="s">
        <v>14</v>
      </c>
      <c r="G50" s="2" t="s">
        <v>103</v>
      </c>
      <c r="H50" s="3" t="s">
        <v>66</v>
      </c>
      <c r="I50" s="2" t="s">
        <v>160</v>
      </c>
      <c r="J50" s="2" t="s">
        <v>164</v>
      </c>
    </row>
    <row r="51" spans="1:10" ht="44.25" customHeight="1">
      <c r="A51" s="41"/>
      <c r="B51" s="40"/>
      <c r="C51" s="2" t="s">
        <v>200</v>
      </c>
      <c r="D51" s="1">
        <v>1007</v>
      </c>
      <c r="E51" s="4">
        <v>1</v>
      </c>
      <c r="F51" s="2" t="s">
        <v>14</v>
      </c>
      <c r="G51" s="2" t="s">
        <v>109</v>
      </c>
      <c r="H51" s="1" t="s">
        <v>74</v>
      </c>
      <c r="I51" s="2" t="s">
        <v>161</v>
      </c>
      <c r="J51" s="24" t="s">
        <v>164</v>
      </c>
    </row>
    <row r="52" spans="1:10" ht="41.25" customHeight="1">
      <c r="A52" s="41"/>
      <c r="B52" s="40" t="s">
        <v>8</v>
      </c>
      <c r="C52" s="2" t="s">
        <v>131</v>
      </c>
      <c r="D52" s="1">
        <v>1008</v>
      </c>
      <c r="E52" s="1">
        <v>1</v>
      </c>
      <c r="F52" s="2" t="s">
        <v>14</v>
      </c>
      <c r="G52" s="2" t="s">
        <v>110</v>
      </c>
      <c r="H52" s="1" t="s">
        <v>67</v>
      </c>
      <c r="I52" s="2" t="s">
        <v>161</v>
      </c>
      <c r="J52" s="24" t="s">
        <v>164</v>
      </c>
    </row>
    <row r="53" spans="1:10" ht="90.75" customHeight="1">
      <c r="A53" s="41"/>
      <c r="B53" s="40"/>
      <c r="C53" s="2" t="s">
        <v>133</v>
      </c>
      <c r="D53" s="1">
        <v>1009</v>
      </c>
      <c r="E53" s="1">
        <v>1</v>
      </c>
      <c r="F53" s="2" t="s">
        <v>14</v>
      </c>
      <c r="G53" s="2" t="s">
        <v>248</v>
      </c>
      <c r="H53" s="1" t="s">
        <v>193</v>
      </c>
      <c r="I53" s="2" t="s">
        <v>162</v>
      </c>
      <c r="J53" s="2"/>
    </row>
    <row r="54" spans="1:10" ht="36.75" customHeight="1">
      <c r="A54" s="41"/>
      <c r="B54" s="40"/>
      <c r="C54" s="2" t="s">
        <v>168</v>
      </c>
      <c r="D54" s="1">
        <v>1010</v>
      </c>
      <c r="E54" s="1">
        <v>1</v>
      </c>
      <c r="F54" s="2" t="s">
        <v>9</v>
      </c>
      <c r="G54" s="2" t="s">
        <v>246</v>
      </c>
      <c r="H54" s="1" t="s">
        <v>193</v>
      </c>
      <c r="I54" s="2"/>
      <c r="J54" s="2"/>
    </row>
    <row r="55" spans="1:12" s="36" customFormat="1" ht="47.25" customHeight="1">
      <c r="A55" s="41" t="s">
        <v>82</v>
      </c>
      <c r="B55" s="25" t="s">
        <v>11</v>
      </c>
      <c r="C55" s="32" t="s">
        <v>139</v>
      </c>
      <c r="D55" s="22">
        <v>1101</v>
      </c>
      <c r="E55" s="22">
        <v>1</v>
      </c>
      <c r="F55" s="2" t="s">
        <v>68</v>
      </c>
      <c r="G55" s="2" t="s">
        <v>69</v>
      </c>
      <c r="H55" s="1" t="s">
        <v>66</v>
      </c>
      <c r="I55" s="2"/>
      <c r="J55" s="34"/>
      <c r="L55" s="37"/>
    </row>
    <row r="56" spans="1:12" s="36" customFormat="1" ht="50.25" customHeight="1">
      <c r="A56" s="40"/>
      <c r="B56" s="25" t="s">
        <v>12</v>
      </c>
      <c r="C56" s="32" t="s">
        <v>189</v>
      </c>
      <c r="D56" s="22">
        <v>1102</v>
      </c>
      <c r="E56" s="22">
        <v>1</v>
      </c>
      <c r="F56" s="2" t="s">
        <v>68</v>
      </c>
      <c r="G56" s="2" t="s">
        <v>105</v>
      </c>
      <c r="H56" s="1" t="s">
        <v>70</v>
      </c>
      <c r="I56" s="2"/>
      <c r="J56" s="24" t="s">
        <v>164</v>
      </c>
      <c r="L56" s="37"/>
    </row>
    <row r="57" spans="1:10" ht="36">
      <c r="A57" s="46" t="s">
        <v>46</v>
      </c>
      <c r="B57" s="40" t="s">
        <v>47</v>
      </c>
      <c r="C57" s="25" t="s">
        <v>137</v>
      </c>
      <c r="D57" s="1">
        <v>1201</v>
      </c>
      <c r="E57" s="1">
        <v>1</v>
      </c>
      <c r="F57" s="2" t="s">
        <v>282</v>
      </c>
      <c r="G57" s="2" t="s">
        <v>278</v>
      </c>
      <c r="H57" s="2" t="s">
        <v>115</v>
      </c>
      <c r="I57" s="2" t="s">
        <v>101</v>
      </c>
      <c r="J57" s="33"/>
    </row>
    <row r="58" spans="1:10" ht="54" customHeight="1">
      <c r="A58" s="46"/>
      <c r="B58" s="40"/>
      <c r="C58" s="25" t="s">
        <v>136</v>
      </c>
      <c r="D58" s="1">
        <v>1202</v>
      </c>
      <c r="E58" s="1">
        <v>1</v>
      </c>
      <c r="F58" s="2" t="s">
        <v>282</v>
      </c>
      <c r="G58" s="2" t="s">
        <v>247</v>
      </c>
      <c r="H58" s="2" t="s">
        <v>193</v>
      </c>
      <c r="I58" s="2" t="s">
        <v>101</v>
      </c>
      <c r="J58" s="33"/>
    </row>
    <row r="59" spans="1:10" ht="48">
      <c r="A59" s="43"/>
      <c r="B59" s="40"/>
      <c r="C59" s="25" t="s">
        <v>178</v>
      </c>
      <c r="D59" s="1">
        <v>1203</v>
      </c>
      <c r="E59" s="1">
        <v>1</v>
      </c>
      <c r="F59" s="2" t="s">
        <v>9</v>
      </c>
      <c r="G59" s="2" t="s">
        <v>177</v>
      </c>
      <c r="H59" s="2" t="s">
        <v>48</v>
      </c>
      <c r="I59" s="2" t="s">
        <v>116</v>
      </c>
      <c r="J59" s="24"/>
    </row>
    <row r="60" spans="1:10" ht="35.25" customHeight="1">
      <c r="A60" s="43"/>
      <c r="B60" s="40"/>
      <c r="C60" s="2" t="s">
        <v>179</v>
      </c>
      <c r="D60" s="1">
        <v>1204</v>
      </c>
      <c r="E60" s="1">
        <v>1</v>
      </c>
      <c r="F60" s="2" t="s">
        <v>72</v>
      </c>
      <c r="G60" s="2" t="s">
        <v>251</v>
      </c>
      <c r="H60" s="2" t="s">
        <v>259</v>
      </c>
      <c r="I60" s="2" t="s">
        <v>180</v>
      </c>
      <c r="J60" s="33"/>
    </row>
    <row r="61" spans="1:10" ht="72">
      <c r="A61" s="43"/>
      <c r="B61" s="40" t="s">
        <v>50</v>
      </c>
      <c r="C61" s="2" t="s">
        <v>137</v>
      </c>
      <c r="D61" s="1">
        <v>1205</v>
      </c>
      <c r="E61" s="1">
        <v>1</v>
      </c>
      <c r="F61" s="2" t="s">
        <v>72</v>
      </c>
      <c r="G61" s="2" t="s">
        <v>261</v>
      </c>
      <c r="H61" s="17" t="s">
        <v>115</v>
      </c>
      <c r="I61" s="2" t="s">
        <v>186</v>
      </c>
      <c r="J61" s="33"/>
    </row>
    <row r="62" spans="1:10" ht="123.75" customHeight="1">
      <c r="A62" s="43"/>
      <c r="B62" s="40"/>
      <c r="C62" s="2" t="s">
        <v>133</v>
      </c>
      <c r="D62" s="1">
        <v>1206</v>
      </c>
      <c r="E62" s="1">
        <v>1</v>
      </c>
      <c r="F62" s="2" t="s">
        <v>9</v>
      </c>
      <c r="G62" s="2" t="s">
        <v>249</v>
      </c>
      <c r="H62" s="2" t="s">
        <v>193</v>
      </c>
      <c r="I62" s="17" t="s">
        <v>181</v>
      </c>
      <c r="J62" s="33"/>
    </row>
    <row r="63" spans="1:10" ht="72">
      <c r="A63" s="43"/>
      <c r="B63" s="40" t="s">
        <v>51</v>
      </c>
      <c r="C63" s="25" t="s">
        <v>131</v>
      </c>
      <c r="D63" s="1">
        <v>1207</v>
      </c>
      <c r="E63" s="1">
        <v>1</v>
      </c>
      <c r="F63" s="2" t="s">
        <v>72</v>
      </c>
      <c r="G63" s="2" t="s">
        <v>102</v>
      </c>
      <c r="H63" s="17" t="s">
        <v>66</v>
      </c>
      <c r="I63" s="2" t="s">
        <v>187</v>
      </c>
      <c r="J63" s="24" t="s">
        <v>164</v>
      </c>
    </row>
    <row r="64" spans="1:10" ht="84">
      <c r="A64" s="43"/>
      <c r="B64" s="40"/>
      <c r="C64" s="25" t="s">
        <v>134</v>
      </c>
      <c r="D64" s="1">
        <v>1208</v>
      </c>
      <c r="E64" s="1">
        <v>1</v>
      </c>
      <c r="F64" s="2" t="s">
        <v>72</v>
      </c>
      <c r="G64" s="2" t="s">
        <v>182</v>
      </c>
      <c r="H64" s="17" t="s">
        <v>66</v>
      </c>
      <c r="I64" s="2" t="s">
        <v>188</v>
      </c>
      <c r="J64" s="24" t="s">
        <v>164</v>
      </c>
    </row>
    <row r="65" spans="1:10" ht="36">
      <c r="A65" s="43"/>
      <c r="B65" s="40"/>
      <c r="C65" s="2" t="s">
        <v>135</v>
      </c>
      <c r="D65" s="1">
        <v>1209</v>
      </c>
      <c r="E65" s="1">
        <v>1</v>
      </c>
      <c r="F65" s="2" t="s">
        <v>9</v>
      </c>
      <c r="G65" s="2" t="s">
        <v>113</v>
      </c>
      <c r="H65" s="2" t="s">
        <v>49</v>
      </c>
      <c r="I65" s="2" t="s">
        <v>101</v>
      </c>
      <c r="J65" s="33"/>
    </row>
    <row r="66" spans="1:10" ht="44.25" customHeight="1">
      <c r="A66" s="43"/>
      <c r="B66" s="45" t="s">
        <v>52</v>
      </c>
      <c r="C66" s="5" t="s">
        <v>149</v>
      </c>
      <c r="D66" s="1">
        <v>1210</v>
      </c>
      <c r="E66" s="6">
        <v>1</v>
      </c>
      <c r="F66" s="2" t="s">
        <v>72</v>
      </c>
      <c r="G66" s="5" t="s">
        <v>262</v>
      </c>
      <c r="H66" s="5" t="s">
        <v>259</v>
      </c>
      <c r="I66" s="5" t="s">
        <v>170</v>
      </c>
      <c r="J66" s="33"/>
    </row>
    <row r="67" spans="1:10" ht="48">
      <c r="A67" s="43"/>
      <c r="B67" s="45"/>
      <c r="C67" s="35" t="s">
        <v>137</v>
      </c>
      <c r="D67" s="1">
        <v>1211</v>
      </c>
      <c r="E67" s="6">
        <v>1</v>
      </c>
      <c r="F67" s="2" t="s">
        <v>72</v>
      </c>
      <c r="G67" s="5" t="s">
        <v>277</v>
      </c>
      <c r="H67" s="5" t="s">
        <v>279</v>
      </c>
      <c r="I67" s="2" t="s">
        <v>183</v>
      </c>
      <c r="J67" s="33"/>
    </row>
    <row r="68" spans="1:10" ht="99.75" customHeight="1">
      <c r="A68" s="43"/>
      <c r="B68" s="45"/>
      <c r="C68" s="35" t="s">
        <v>185</v>
      </c>
      <c r="D68" s="1">
        <v>1212</v>
      </c>
      <c r="E68" s="6">
        <v>1</v>
      </c>
      <c r="F68" s="2" t="s">
        <v>72</v>
      </c>
      <c r="G68" s="5" t="s">
        <v>68</v>
      </c>
      <c r="H68" s="5" t="s">
        <v>115</v>
      </c>
      <c r="I68" s="5" t="s">
        <v>184</v>
      </c>
      <c r="J68" s="33"/>
    </row>
    <row r="69" spans="1:10" ht="84">
      <c r="A69" s="26" t="s">
        <v>83</v>
      </c>
      <c r="B69" s="25" t="s">
        <v>53</v>
      </c>
      <c r="C69" s="2" t="s">
        <v>138</v>
      </c>
      <c r="D69" s="1">
        <v>1301</v>
      </c>
      <c r="E69" s="1">
        <v>1</v>
      </c>
      <c r="F69" s="2" t="s">
        <v>9</v>
      </c>
      <c r="G69" s="2" t="s">
        <v>20</v>
      </c>
      <c r="H69" s="1" t="s">
        <v>74</v>
      </c>
      <c r="I69" s="2"/>
      <c r="J69" s="34"/>
    </row>
    <row r="70" spans="1:10" ht="27" customHeight="1">
      <c r="A70" s="41" t="s">
        <v>84</v>
      </c>
      <c r="B70" s="40" t="s">
        <v>54</v>
      </c>
      <c r="C70" s="32" t="s">
        <v>201</v>
      </c>
      <c r="D70" s="22">
        <v>1401</v>
      </c>
      <c r="E70" s="1">
        <v>2</v>
      </c>
      <c r="F70" s="2" t="s">
        <v>9</v>
      </c>
      <c r="G70" s="2" t="s">
        <v>20</v>
      </c>
      <c r="H70" s="3" t="s">
        <v>85</v>
      </c>
      <c r="I70" s="5"/>
      <c r="J70" s="24"/>
    </row>
    <row r="71" spans="1:10" ht="39" customHeight="1">
      <c r="A71" s="40"/>
      <c r="B71" s="40"/>
      <c r="C71" s="32" t="s">
        <v>202</v>
      </c>
      <c r="D71" s="22">
        <v>1402</v>
      </c>
      <c r="E71" s="22">
        <v>1</v>
      </c>
      <c r="F71" s="24" t="s">
        <v>117</v>
      </c>
      <c r="G71" s="24" t="s">
        <v>280</v>
      </c>
      <c r="H71" s="39" t="s">
        <v>239</v>
      </c>
      <c r="I71" s="24" t="s">
        <v>203</v>
      </c>
      <c r="J71" s="24"/>
    </row>
    <row r="72" spans="1:10" ht="42.75" customHeight="1">
      <c r="A72" s="40"/>
      <c r="B72" s="40"/>
      <c r="C72" s="32" t="s">
        <v>204</v>
      </c>
      <c r="D72" s="22">
        <v>1403</v>
      </c>
      <c r="E72" s="3">
        <v>1</v>
      </c>
      <c r="F72" s="21" t="s">
        <v>117</v>
      </c>
      <c r="G72" s="5" t="s">
        <v>263</v>
      </c>
      <c r="H72" s="27" t="s">
        <v>205</v>
      </c>
      <c r="I72" s="5"/>
      <c r="J72" s="24"/>
    </row>
    <row r="73" spans="1:10" ht="36">
      <c r="A73" s="40"/>
      <c r="B73" s="40" t="s">
        <v>55</v>
      </c>
      <c r="C73" s="32" t="s">
        <v>206</v>
      </c>
      <c r="D73" s="22">
        <v>1404</v>
      </c>
      <c r="E73" s="3">
        <v>2</v>
      </c>
      <c r="F73" s="21" t="s">
        <v>117</v>
      </c>
      <c r="G73" s="5" t="s">
        <v>118</v>
      </c>
      <c r="H73" s="27" t="s">
        <v>86</v>
      </c>
      <c r="I73" s="5" t="s">
        <v>207</v>
      </c>
      <c r="J73" s="24" t="s">
        <v>208</v>
      </c>
    </row>
    <row r="74" spans="1:10" ht="32.25" customHeight="1">
      <c r="A74" s="40"/>
      <c r="B74" s="40"/>
      <c r="C74" s="32" t="s">
        <v>209</v>
      </c>
      <c r="D74" s="22">
        <v>1405</v>
      </c>
      <c r="E74" s="3">
        <v>1</v>
      </c>
      <c r="F74" s="21" t="s">
        <v>117</v>
      </c>
      <c r="G74" s="5" t="s">
        <v>264</v>
      </c>
      <c r="H74" s="27" t="s">
        <v>205</v>
      </c>
      <c r="I74" s="5"/>
      <c r="J74" s="24"/>
    </row>
    <row r="75" spans="1:10" ht="29.25" customHeight="1">
      <c r="A75" s="40"/>
      <c r="B75" s="40"/>
      <c r="C75" s="32" t="s">
        <v>210</v>
      </c>
      <c r="D75" s="22">
        <v>1406</v>
      </c>
      <c r="E75" s="3">
        <v>1</v>
      </c>
      <c r="F75" s="21" t="s">
        <v>117</v>
      </c>
      <c r="G75" s="5" t="s">
        <v>265</v>
      </c>
      <c r="H75" s="27" t="s">
        <v>205</v>
      </c>
      <c r="I75" s="5"/>
      <c r="J75" s="24"/>
    </row>
    <row r="76" spans="1:10" ht="24">
      <c r="A76" s="47" t="s">
        <v>87</v>
      </c>
      <c r="B76" s="40" t="s">
        <v>56</v>
      </c>
      <c r="C76" s="2" t="s">
        <v>211</v>
      </c>
      <c r="D76" s="1">
        <v>1501</v>
      </c>
      <c r="E76" s="1">
        <v>1</v>
      </c>
      <c r="F76" s="40" t="s">
        <v>117</v>
      </c>
      <c r="G76" s="2" t="s">
        <v>266</v>
      </c>
      <c r="H76" s="1" t="s">
        <v>267</v>
      </c>
      <c r="I76" s="2" t="s">
        <v>119</v>
      </c>
      <c r="J76" s="33"/>
    </row>
    <row r="77" spans="1:10" ht="24">
      <c r="A77" s="48"/>
      <c r="B77" s="40"/>
      <c r="C77" s="2" t="s">
        <v>212</v>
      </c>
      <c r="D77" s="1">
        <v>1502</v>
      </c>
      <c r="E77" s="1">
        <v>1</v>
      </c>
      <c r="F77" s="40"/>
      <c r="G77" s="2" t="s">
        <v>89</v>
      </c>
      <c r="H77" s="1" t="s">
        <v>88</v>
      </c>
      <c r="I77" s="2" t="s">
        <v>119</v>
      </c>
      <c r="J77" s="33"/>
    </row>
    <row r="78" spans="1:10" ht="36">
      <c r="A78" s="48"/>
      <c r="B78" s="40"/>
      <c r="C78" s="2" t="s">
        <v>213</v>
      </c>
      <c r="D78" s="1">
        <v>1503</v>
      </c>
      <c r="E78" s="1">
        <v>1</v>
      </c>
      <c r="F78" s="25" t="s">
        <v>9</v>
      </c>
      <c r="G78" s="2" t="s">
        <v>120</v>
      </c>
      <c r="H78" s="1" t="s">
        <v>90</v>
      </c>
      <c r="I78" s="2"/>
      <c r="J78" s="24" t="s">
        <v>208</v>
      </c>
    </row>
    <row r="79" spans="1:10" ht="24">
      <c r="A79" s="48"/>
      <c r="B79" s="40" t="s">
        <v>57</v>
      </c>
      <c r="C79" s="2" t="s">
        <v>214</v>
      </c>
      <c r="D79" s="1">
        <v>1504</v>
      </c>
      <c r="E79" s="1">
        <v>1</v>
      </c>
      <c r="F79" s="43" t="s">
        <v>9</v>
      </c>
      <c r="G79" s="2" t="s">
        <v>268</v>
      </c>
      <c r="H79" s="1" t="s">
        <v>267</v>
      </c>
      <c r="I79" s="2"/>
      <c r="J79" s="33"/>
    </row>
    <row r="80" spans="1:10" ht="35.25" customHeight="1">
      <c r="A80" s="48"/>
      <c r="B80" s="40"/>
      <c r="C80" s="2" t="s">
        <v>212</v>
      </c>
      <c r="D80" s="1">
        <v>1505</v>
      </c>
      <c r="E80" s="1">
        <v>1</v>
      </c>
      <c r="F80" s="43"/>
      <c r="G80" s="2" t="s">
        <v>91</v>
      </c>
      <c r="H80" s="1" t="s">
        <v>88</v>
      </c>
      <c r="I80" s="2"/>
      <c r="J80" s="33"/>
    </row>
    <row r="81" spans="1:10" ht="47.25" customHeight="1">
      <c r="A81" s="48"/>
      <c r="B81" s="40"/>
      <c r="C81" s="25" t="s">
        <v>215</v>
      </c>
      <c r="D81" s="1">
        <v>1506</v>
      </c>
      <c r="E81" s="1">
        <v>1</v>
      </c>
      <c r="F81" s="43"/>
      <c r="G81" s="2" t="s">
        <v>121</v>
      </c>
      <c r="H81" s="1" t="s">
        <v>90</v>
      </c>
      <c r="I81" s="2"/>
      <c r="J81" s="24" t="s">
        <v>208</v>
      </c>
    </row>
    <row r="82" spans="1:10" ht="29.25" customHeight="1">
      <c r="A82" s="48"/>
      <c r="B82" s="40"/>
      <c r="C82" s="25" t="s">
        <v>216</v>
      </c>
      <c r="D82" s="1">
        <v>1507</v>
      </c>
      <c r="E82" s="1">
        <v>1</v>
      </c>
      <c r="F82" s="43"/>
      <c r="G82" s="2" t="s">
        <v>269</v>
      </c>
      <c r="H82" s="1" t="s">
        <v>205</v>
      </c>
      <c r="I82" s="2"/>
      <c r="J82" s="33"/>
    </row>
    <row r="83" spans="1:10" ht="27" customHeight="1">
      <c r="A83" s="48"/>
      <c r="B83" s="40" t="s">
        <v>58</v>
      </c>
      <c r="C83" s="25" t="s">
        <v>217</v>
      </c>
      <c r="D83" s="1">
        <v>1508</v>
      </c>
      <c r="E83" s="1">
        <v>1</v>
      </c>
      <c r="F83" s="25" t="s">
        <v>117</v>
      </c>
      <c r="G83" s="2" t="s">
        <v>270</v>
      </c>
      <c r="H83" s="1" t="s">
        <v>205</v>
      </c>
      <c r="I83" s="2" t="s">
        <v>119</v>
      </c>
      <c r="J83" s="33"/>
    </row>
    <row r="84" spans="1:10" ht="40.5" customHeight="1">
      <c r="A84" s="48"/>
      <c r="B84" s="40"/>
      <c r="C84" s="25" t="s">
        <v>213</v>
      </c>
      <c r="D84" s="1">
        <v>1509</v>
      </c>
      <c r="E84" s="1">
        <v>1</v>
      </c>
      <c r="F84" s="25" t="s">
        <v>9</v>
      </c>
      <c r="G84" s="2" t="s">
        <v>120</v>
      </c>
      <c r="H84" s="1" t="s">
        <v>90</v>
      </c>
      <c r="I84" s="2"/>
      <c r="J84" s="24" t="s">
        <v>208</v>
      </c>
    </row>
    <row r="85" spans="1:10" ht="28.5" customHeight="1">
      <c r="A85" s="48"/>
      <c r="B85" s="40" t="s">
        <v>59</v>
      </c>
      <c r="C85" s="2" t="s">
        <v>218</v>
      </c>
      <c r="D85" s="1">
        <v>1510</v>
      </c>
      <c r="E85" s="1">
        <v>1</v>
      </c>
      <c r="F85" s="25" t="s">
        <v>117</v>
      </c>
      <c r="G85" s="2" t="s">
        <v>271</v>
      </c>
      <c r="H85" s="1" t="s">
        <v>205</v>
      </c>
      <c r="I85" s="2" t="s">
        <v>122</v>
      </c>
      <c r="J85" s="33"/>
    </row>
    <row r="86" spans="1:10" ht="45.75" customHeight="1">
      <c r="A86" s="48"/>
      <c r="B86" s="40"/>
      <c r="C86" s="25" t="s">
        <v>213</v>
      </c>
      <c r="D86" s="1">
        <v>1511</v>
      </c>
      <c r="E86" s="1">
        <v>1</v>
      </c>
      <c r="F86" s="25" t="s">
        <v>9</v>
      </c>
      <c r="G86" s="2" t="s">
        <v>120</v>
      </c>
      <c r="H86" s="1" t="s">
        <v>90</v>
      </c>
      <c r="I86" s="2"/>
      <c r="J86" s="24" t="s">
        <v>208</v>
      </c>
    </row>
    <row r="87" spans="1:10" ht="37.5" customHeight="1">
      <c r="A87" s="48"/>
      <c r="B87" s="40"/>
      <c r="C87" s="25" t="s">
        <v>219</v>
      </c>
      <c r="D87" s="1">
        <v>1512</v>
      </c>
      <c r="E87" s="1">
        <v>1</v>
      </c>
      <c r="F87" s="25" t="s">
        <v>117</v>
      </c>
      <c r="G87" s="2" t="s">
        <v>281</v>
      </c>
      <c r="H87" s="1" t="s">
        <v>205</v>
      </c>
      <c r="I87" s="2" t="s">
        <v>220</v>
      </c>
      <c r="J87" s="2"/>
    </row>
    <row r="88" spans="1:10" ht="39.75" customHeight="1">
      <c r="A88" s="41" t="s">
        <v>92</v>
      </c>
      <c r="B88" s="25" t="s">
        <v>60</v>
      </c>
      <c r="C88" s="2" t="s">
        <v>221</v>
      </c>
      <c r="D88" s="1">
        <v>1601</v>
      </c>
      <c r="E88" s="1">
        <v>1</v>
      </c>
      <c r="F88" s="2" t="s">
        <v>117</v>
      </c>
      <c r="G88" s="2" t="s">
        <v>222</v>
      </c>
      <c r="H88" s="3" t="s">
        <v>85</v>
      </c>
      <c r="I88" s="2" t="s">
        <v>223</v>
      </c>
      <c r="J88" s="33"/>
    </row>
    <row r="89" spans="1:10" ht="48">
      <c r="A89" s="40"/>
      <c r="B89" s="25" t="s">
        <v>61</v>
      </c>
      <c r="C89" s="2" t="s">
        <v>224</v>
      </c>
      <c r="D89" s="1">
        <v>1602</v>
      </c>
      <c r="E89" s="1">
        <v>1</v>
      </c>
      <c r="F89" s="2" t="s">
        <v>225</v>
      </c>
      <c r="G89" s="2" t="s">
        <v>272</v>
      </c>
      <c r="H89" s="1" t="s">
        <v>239</v>
      </c>
      <c r="I89" s="2" t="s">
        <v>226</v>
      </c>
      <c r="J89" s="33"/>
    </row>
    <row r="90" spans="1:10" ht="48">
      <c r="A90" s="40"/>
      <c r="B90" s="44" t="s">
        <v>62</v>
      </c>
      <c r="C90" s="2" t="s">
        <v>224</v>
      </c>
      <c r="D90" s="1">
        <v>1603</v>
      </c>
      <c r="E90" s="1">
        <v>1</v>
      </c>
      <c r="F90" s="2" t="s">
        <v>9</v>
      </c>
      <c r="G90" s="2" t="s">
        <v>273</v>
      </c>
      <c r="H90" s="1" t="s">
        <v>239</v>
      </c>
      <c r="I90" s="2" t="s">
        <v>226</v>
      </c>
      <c r="J90" s="33"/>
    </row>
    <row r="91" spans="1:10" ht="40.5" customHeight="1">
      <c r="A91" s="40"/>
      <c r="B91" s="44"/>
      <c r="C91" s="2" t="s">
        <v>206</v>
      </c>
      <c r="D91" s="1">
        <v>1604</v>
      </c>
      <c r="E91" s="1">
        <v>2</v>
      </c>
      <c r="F91" s="2" t="s">
        <v>117</v>
      </c>
      <c r="G91" s="2" t="s">
        <v>227</v>
      </c>
      <c r="H91" s="1" t="s">
        <v>228</v>
      </c>
      <c r="I91" s="2" t="s">
        <v>229</v>
      </c>
      <c r="J91" s="24" t="s">
        <v>208</v>
      </c>
    </row>
    <row r="92" spans="1:10" ht="40.5" customHeight="1">
      <c r="A92" s="40"/>
      <c r="B92" s="44"/>
      <c r="C92" s="2" t="s">
        <v>230</v>
      </c>
      <c r="D92" s="1">
        <v>1605</v>
      </c>
      <c r="E92" s="1">
        <v>2</v>
      </c>
      <c r="F92" s="2" t="s">
        <v>117</v>
      </c>
      <c r="G92" s="2" t="s">
        <v>231</v>
      </c>
      <c r="H92" s="1" t="s">
        <v>228</v>
      </c>
      <c r="I92" s="2" t="s">
        <v>232</v>
      </c>
      <c r="J92" s="24" t="s">
        <v>208</v>
      </c>
    </row>
    <row r="93" spans="1:14" ht="58.5" customHeight="1">
      <c r="A93" s="41" t="s">
        <v>233</v>
      </c>
      <c r="B93" s="40" t="s">
        <v>234</v>
      </c>
      <c r="C93" s="40"/>
      <c r="D93" s="4">
        <v>1701</v>
      </c>
      <c r="E93" s="4">
        <v>1</v>
      </c>
      <c r="F93" s="25" t="s">
        <v>117</v>
      </c>
      <c r="G93" s="2" t="s">
        <v>124</v>
      </c>
      <c r="H93" s="16" t="s">
        <v>125</v>
      </c>
      <c r="I93" s="2" t="s">
        <v>235</v>
      </c>
      <c r="J93" s="2" t="s">
        <v>236</v>
      </c>
      <c r="N93" s="10"/>
    </row>
    <row r="94" spans="1:14" ht="36" customHeight="1">
      <c r="A94" s="40"/>
      <c r="B94" s="40" t="s">
        <v>237</v>
      </c>
      <c r="C94" s="40"/>
      <c r="D94" s="4">
        <v>1702</v>
      </c>
      <c r="E94" s="4">
        <v>1</v>
      </c>
      <c r="F94" s="25" t="s">
        <v>117</v>
      </c>
      <c r="G94" s="2" t="s">
        <v>238</v>
      </c>
      <c r="H94" s="3" t="s">
        <v>239</v>
      </c>
      <c r="I94" s="29"/>
      <c r="J94" s="2"/>
      <c r="N94" s="10"/>
    </row>
    <row r="95" spans="1:10" ht="21" customHeight="1">
      <c r="A95" s="40" t="s">
        <v>123</v>
      </c>
      <c r="B95" s="40"/>
      <c r="C95" s="40"/>
      <c r="D95" s="40"/>
      <c r="E95" s="1">
        <f>SUM(E3:E94)</f>
        <v>99</v>
      </c>
      <c r="F95" s="2"/>
      <c r="G95" s="2"/>
      <c r="H95" s="1"/>
      <c r="I95" s="2"/>
      <c r="J95" s="29"/>
    </row>
    <row r="96" ht="14.25">
      <c r="A96" s="31" t="s">
        <v>240</v>
      </c>
    </row>
  </sheetData>
  <mergeCells count="54">
    <mergeCell ref="A2:B2"/>
    <mergeCell ref="B52:B54"/>
    <mergeCell ref="A1:J1"/>
    <mergeCell ref="A55:A56"/>
    <mergeCell ref="A3:A11"/>
    <mergeCell ref="A12:A13"/>
    <mergeCell ref="A14:A25"/>
    <mergeCell ref="A26:A28"/>
    <mergeCell ref="A29:A33"/>
    <mergeCell ref="A34:A36"/>
    <mergeCell ref="A37:A39"/>
    <mergeCell ref="A40:A41"/>
    <mergeCell ref="A42:A44"/>
    <mergeCell ref="A45:A54"/>
    <mergeCell ref="A57:A68"/>
    <mergeCell ref="A70:A75"/>
    <mergeCell ref="A76:A87"/>
    <mergeCell ref="A88:A92"/>
    <mergeCell ref="B3:B8"/>
    <mergeCell ref="B9:B10"/>
    <mergeCell ref="B12:B13"/>
    <mergeCell ref="B14:B18"/>
    <mergeCell ref="B19:B21"/>
    <mergeCell ref="B22:B23"/>
    <mergeCell ref="B24:B25"/>
    <mergeCell ref="B26:B27"/>
    <mergeCell ref="B47:B49"/>
    <mergeCell ref="B50:B51"/>
    <mergeCell ref="B30:B33"/>
    <mergeCell ref="B34:B35"/>
    <mergeCell ref="B37:B39"/>
    <mergeCell ref="B40:B41"/>
    <mergeCell ref="B42:B44"/>
    <mergeCell ref="B45:B46"/>
    <mergeCell ref="B70:B72"/>
    <mergeCell ref="B73:B75"/>
    <mergeCell ref="B57:B60"/>
    <mergeCell ref="B61:B62"/>
    <mergeCell ref="B63:B65"/>
    <mergeCell ref="B66:B68"/>
    <mergeCell ref="B83:B84"/>
    <mergeCell ref="B85:B87"/>
    <mergeCell ref="B90:B92"/>
    <mergeCell ref="B76:B78"/>
    <mergeCell ref="B79:B82"/>
    <mergeCell ref="J15:J16"/>
    <mergeCell ref="F79:F82"/>
    <mergeCell ref="F76:F77"/>
    <mergeCell ref="J19:J21"/>
    <mergeCell ref="J24:J25"/>
    <mergeCell ref="A95:D95"/>
    <mergeCell ref="A93:A94"/>
    <mergeCell ref="B93:C93"/>
    <mergeCell ref="B94:C94"/>
  </mergeCells>
  <printOptions horizontalCentered="1"/>
  <pageMargins left="0.15748031496062992" right="0.15748031496062992" top="0.5905511811023623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司马术奇</cp:lastModifiedBy>
  <cp:lastPrinted>2017-01-06T06:12:20Z</cp:lastPrinted>
  <dcterms:created xsi:type="dcterms:W3CDTF">2012-06-06T01:30:27Z</dcterms:created>
  <dcterms:modified xsi:type="dcterms:W3CDTF">2017-01-12T09:20:40Z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