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46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<sst xmlns="http://schemas.openxmlformats.org/spreadsheetml/2006/main" count="396" uniqueCount="280">
  <si>
    <t>序号</t>
  </si>
  <si>
    <t>应聘职位</t>
  </si>
  <si>
    <t>准考证号</t>
  </si>
  <si>
    <t>姓名</t>
  </si>
  <si>
    <t>性别</t>
  </si>
  <si>
    <t>身份证号码</t>
  </si>
  <si>
    <t>备注</t>
  </si>
  <si>
    <t>201801 珠海高新区社会事业局计生指导员（健康管理员）</t>
  </si>
  <si>
    <t>190101010001</t>
  </si>
  <si>
    <t>林雄斌</t>
  </si>
  <si>
    <t>男</t>
  </si>
  <si>
    <t>44040219******9098</t>
  </si>
  <si>
    <t>林灿淳</t>
  </si>
  <si>
    <t>44522219******3598</t>
  </si>
  <si>
    <t>潘婷</t>
  </si>
  <si>
    <t>女</t>
  </si>
  <si>
    <t>42020319******2549</t>
  </si>
  <si>
    <t>陈嘉辉</t>
  </si>
  <si>
    <t>44040219******9030</t>
  </si>
  <si>
    <t>黄欣如</t>
  </si>
  <si>
    <t>51152219******0023</t>
  </si>
  <si>
    <t>李慧</t>
  </si>
  <si>
    <t>44178119******0025</t>
  </si>
  <si>
    <t>虞日婷</t>
  </si>
  <si>
    <t>44188219******0625</t>
  </si>
  <si>
    <t>关嘉莉</t>
  </si>
  <si>
    <t>44090219******0028</t>
  </si>
  <si>
    <t>谢玉珊</t>
  </si>
  <si>
    <t>44180119******2323</t>
  </si>
  <si>
    <t>许岩</t>
  </si>
  <si>
    <t>44538119******6650</t>
  </si>
  <si>
    <t>陈嘉文</t>
  </si>
  <si>
    <t>44040219******9036</t>
  </si>
  <si>
    <t>张琳</t>
  </si>
  <si>
    <t>44512219******0022</t>
  </si>
  <si>
    <t>底厚余</t>
  </si>
  <si>
    <t>41142219******0011</t>
  </si>
  <si>
    <t>陈鑫婷</t>
  </si>
  <si>
    <t>44092319******7349</t>
  </si>
  <si>
    <t>梁玮庚</t>
  </si>
  <si>
    <t>44040219******9033</t>
  </si>
  <si>
    <t>卫为之</t>
  </si>
  <si>
    <t>42070319******405X</t>
  </si>
  <si>
    <t>吕志而</t>
  </si>
  <si>
    <t>44040219******6516</t>
  </si>
  <si>
    <t>陈燕慧</t>
  </si>
  <si>
    <t>44158119******1820</t>
  </si>
  <si>
    <t>周秋凤</t>
  </si>
  <si>
    <t>44152219******3780</t>
  </si>
  <si>
    <t>姚婷婷</t>
  </si>
  <si>
    <t>37068119******3224</t>
  </si>
  <si>
    <t>李文彪</t>
  </si>
  <si>
    <t>44182119******0212</t>
  </si>
  <si>
    <t>易秦羽</t>
  </si>
  <si>
    <t>50010219******0509</t>
  </si>
  <si>
    <t>谭丽平</t>
  </si>
  <si>
    <t>44162119******354X</t>
  </si>
  <si>
    <t>罗尚伟</t>
  </si>
  <si>
    <t>44152319******6792</t>
  </si>
  <si>
    <t>许喆莹</t>
  </si>
  <si>
    <t>44058319******4525</t>
  </si>
  <si>
    <t>彭雪梅</t>
  </si>
  <si>
    <t>44142319******2048</t>
  </si>
  <si>
    <t>甘丽珊</t>
  </si>
  <si>
    <t>44040219******9061</t>
  </si>
  <si>
    <t>蓝颖悦</t>
  </si>
  <si>
    <t>45262419******2569</t>
  </si>
  <si>
    <t>王珣</t>
  </si>
  <si>
    <t>45030319******0020</t>
  </si>
  <si>
    <t>余颖欣</t>
  </si>
  <si>
    <t>44040219******9042</t>
  </si>
  <si>
    <t>秦嘉</t>
  </si>
  <si>
    <t>44042119******8007</t>
  </si>
  <si>
    <t>黄翠喻</t>
  </si>
  <si>
    <t>44042119******804X</t>
  </si>
  <si>
    <t>罗小玉</t>
  </si>
  <si>
    <t>44040219******906X</t>
  </si>
  <si>
    <t>赵瑶</t>
  </si>
  <si>
    <t>44142219******3160</t>
  </si>
  <si>
    <t>丁晓富</t>
  </si>
  <si>
    <t>44142319******0017</t>
  </si>
  <si>
    <t>潘艳辉</t>
  </si>
  <si>
    <t>44162119******446X</t>
  </si>
  <si>
    <t>罗钧</t>
  </si>
  <si>
    <t>44040219******9095</t>
  </si>
  <si>
    <t>陈彦彤</t>
  </si>
  <si>
    <t>44020419******0024</t>
  </si>
  <si>
    <t>段瑶</t>
  </si>
  <si>
    <t>36253219******0441</t>
  </si>
  <si>
    <t>吴彩媛</t>
  </si>
  <si>
    <t>44042119******8064</t>
  </si>
  <si>
    <t>刘婷</t>
  </si>
  <si>
    <t>44082519******0026</t>
  </si>
  <si>
    <t>陈曼芬</t>
  </si>
  <si>
    <t>44512119******3949</t>
  </si>
  <si>
    <t>陈子茜</t>
  </si>
  <si>
    <t>44040219******9041</t>
  </si>
  <si>
    <t>曾小丽</t>
  </si>
  <si>
    <t>44142719******032X</t>
  </si>
  <si>
    <t>何冠曦</t>
  </si>
  <si>
    <t>44142719******0165</t>
  </si>
  <si>
    <t>黄德艳</t>
  </si>
  <si>
    <t>42062619******3561</t>
  </si>
  <si>
    <t>黄玫瑰</t>
  </si>
  <si>
    <t>44172319******0023</t>
  </si>
  <si>
    <t>李灿华</t>
  </si>
  <si>
    <t>44538119******2135</t>
  </si>
  <si>
    <t>李珊珊</t>
  </si>
  <si>
    <t>45092119******4422</t>
  </si>
  <si>
    <t>梁险峰</t>
  </si>
  <si>
    <t>44098219******3206</t>
  </si>
  <si>
    <t>凌细英</t>
  </si>
  <si>
    <t>44022319******2722</t>
  </si>
  <si>
    <t>刘庆辉</t>
  </si>
  <si>
    <t>44040219******9097</t>
  </si>
  <si>
    <t>龙柏林</t>
  </si>
  <si>
    <t>44088319******0090</t>
  </si>
  <si>
    <t>罗清玲</t>
  </si>
  <si>
    <t>44088119******6927</t>
  </si>
  <si>
    <t>田青</t>
  </si>
  <si>
    <t>44040219******9132</t>
  </si>
  <si>
    <t>王嘉容</t>
  </si>
  <si>
    <t>44050919******4425</t>
  </si>
  <si>
    <t>王奕人</t>
  </si>
  <si>
    <t>23030319******5421</t>
  </si>
  <si>
    <t>伍洁颖</t>
  </si>
  <si>
    <t>44088319******0342</t>
  </si>
  <si>
    <t>徐秀靖</t>
  </si>
  <si>
    <t>44022919******4621</t>
  </si>
  <si>
    <t>杨坤华</t>
  </si>
  <si>
    <t>44532219******2820</t>
  </si>
  <si>
    <t>杨舒慧</t>
  </si>
  <si>
    <t>44092319******0260</t>
  </si>
  <si>
    <t>姚诗丽</t>
  </si>
  <si>
    <t>44088119******442X</t>
  </si>
  <si>
    <t>张柳红</t>
  </si>
  <si>
    <t>44098219******5420</t>
  </si>
  <si>
    <t>卓燕红</t>
  </si>
  <si>
    <t>44040219******9102</t>
  </si>
  <si>
    <t>何秀红</t>
  </si>
  <si>
    <t>43112519******062X</t>
  </si>
  <si>
    <t>赖雪娥</t>
  </si>
  <si>
    <t>44098119******6421</t>
  </si>
  <si>
    <t>陈惠玲</t>
  </si>
  <si>
    <t>44158119******2128</t>
  </si>
  <si>
    <t>林晓洁</t>
  </si>
  <si>
    <t>44520219******0629</t>
  </si>
  <si>
    <t>高敏玲</t>
  </si>
  <si>
    <t>44092319******7022</t>
  </si>
  <si>
    <t>朱丹焚</t>
  </si>
  <si>
    <t>44512219******5944</t>
  </si>
  <si>
    <t>任梓荣</t>
  </si>
  <si>
    <t>44092119******0076</t>
  </si>
  <si>
    <t>陈幸炜</t>
  </si>
  <si>
    <t>44040219******901X</t>
  </si>
  <si>
    <t>潘尚朝</t>
  </si>
  <si>
    <t>44040219******9137</t>
  </si>
  <si>
    <t>梁培</t>
  </si>
  <si>
    <t>44082519******1956</t>
  </si>
  <si>
    <t>席诚浩</t>
  </si>
  <si>
    <t>34242519******0051</t>
  </si>
  <si>
    <t>陈玄同</t>
  </si>
  <si>
    <t>44098119******0228</t>
  </si>
  <si>
    <t>梁良</t>
  </si>
  <si>
    <t>41232619******752X</t>
  </si>
  <si>
    <t>徐钰钦</t>
  </si>
  <si>
    <t>45032119******0031</t>
  </si>
  <si>
    <t>严建敏</t>
  </si>
  <si>
    <t>44128419******3128</t>
  </si>
  <si>
    <t>余梦洁</t>
  </si>
  <si>
    <t>51152119******4685</t>
  </si>
  <si>
    <t>梁小吉</t>
  </si>
  <si>
    <t>44082519******0785</t>
  </si>
  <si>
    <t>戴晓飞</t>
  </si>
  <si>
    <t>44040219******9051</t>
  </si>
  <si>
    <t>陈凤娟</t>
  </si>
  <si>
    <t>44088219******6948</t>
  </si>
  <si>
    <t>吴国凤</t>
  </si>
  <si>
    <t>44042119******8040</t>
  </si>
  <si>
    <t>赵颖琦</t>
  </si>
  <si>
    <t>44040219******9080</t>
  </si>
  <si>
    <t>李婉婷</t>
  </si>
  <si>
    <t>44182719******5324</t>
  </si>
  <si>
    <t>201802 珠海高新区社会事业局劳动协理员</t>
  </si>
  <si>
    <t>190101020001</t>
  </si>
  <si>
    <t>梁颖欣</t>
  </si>
  <si>
    <t>44040219******9101</t>
  </si>
  <si>
    <t>190101020002</t>
  </si>
  <si>
    <t>李雯舒</t>
  </si>
  <si>
    <t>44042119******8107</t>
  </si>
  <si>
    <t>190101020003</t>
  </si>
  <si>
    <t>李旖浩</t>
  </si>
  <si>
    <t>44162119******3027</t>
  </si>
  <si>
    <t>190101020004</t>
  </si>
  <si>
    <t>钟素雯</t>
  </si>
  <si>
    <t>44040219******9105</t>
  </si>
  <si>
    <t>190101020005</t>
  </si>
  <si>
    <t>周梦楠</t>
  </si>
  <si>
    <t>44042119******8129</t>
  </si>
  <si>
    <t>201803 珠海高新区社会事业局省就业补贴聘请劳动保障协理员</t>
  </si>
  <si>
    <t>190101030001</t>
  </si>
  <si>
    <t>郭海花</t>
  </si>
  <si>
    <t>44088219******1160</t>
  </si>
  <si>
    <t>190101030002</t>
  </si>
  <si>
    <t>梁芷维</t>
  </si>
  <si>
    <t>44098219******1504</t>
  </si>
  <si>
    <t>190101030003</t>
  </si>
  <si>
    <t>王少欢</t>
  </si>
  <si>
    <t>41052619******6492</t>
  </si>
  <si>
    <t>190101030004</t>
  </si>
  <si>
    <t>周子姗</t>
  </si>
  <si>
    <t>44098119******6142</t>
  </si>
  <si>
    <t>190101030005</t>
  </si>
  <si>
    <t>吴树佳</t>
  </si>
  <si>
    <t>44522119******5619</t>
  </si>
  <si>
    <t>190101030006</t>
  </si>
  <si>
    <t>李海韬</t>
  </si>
  <si>
    <t>44040219******9173</t>
  </si>
  <si>
    <t>190101030007</t>
  </si>
  <si>
    <t>何品洁</t>
  </si>
  <si>
    <t>43100219******0024</t>
  </si>
  <si>
    <r>
      <t xml:space="preserve">201804 </t>
    </r>
    <r>
      <rPr>
        <sz val="11"/>
        <color indexed="8"/>
        <rFont val="宋体"/>
        <family val="0"/>
      </rPr>
      <t>珠海高新区社会事业局省就业补贴聘请劳动保障协理员</t>
    </r>
  </si>
  <si>
    <t>190101040001</t>
  </si>
  <si>
    <t>黄雪雯</t>
  </si>
  <si>
    <t>44040219******9048</t>
  </si>
  <si>
    <t>190101040002</t>
  </si>
  <si>
    <t>李声武</t>
  </si>
  <si>
    <t>44098119******8817</t>
  </si>
  <si>
    <t>190101040003</t>
  </si>
  <si>
    <t>唐珠珠</t>
  </si>
  <si>
    <t>51302919******5104</t>
  </si>
  <si>
    <t>190101040004</t>
  </si>
  <si>
    <t>江阳婧雯</t>
  </si>
  <si>
    <t>43030419******3082</t>
  </si>
  <si>
    <t>190101040005</t>
  </si>
  <si>
    <t>黄宇惠</t>
  </si>
  <si>
    <t>44042119******8060</t>
  </si>
  <si>
    <t>190101040006</t>
  </si>
  <si>
    <t>曾繁燕</t>
  </si>
  <si>
    <t>44040219******9027</t>
  </si>
  <si>
    <t>190101040007</t>
  </si>
  <si>
    <t>黄冠荣</t>
  </si>
  <si>
    <t>44098219******3879</t>
  </si>
  <si>
    <t>190101040008</t>
  </si>
  <si>
    <t>黄俊蓉</t>
  </si>
  <si>
    <t>190101040009</t>
  </si>
  <si>
    <t>秦冰清</t>
  </si>
  <si>
    <t>32061119******3424</t>
  </si>
  <si>
    <t>190101040010</t>
  </si>
  <si>
    <t>伍倩琳</t>
  </si>
  <si>
    <t>44078219******6549</t>
  </si>
  <si>
    <t>190101040011</t>
  </si>
  <si>
    <t>纪晓婷</t>
  </si>
  <si>
    <t>44050719******0927</t>
  </si>
  <si>
    <t>190101040012</t>
  </si>
  <si>
    <t>程晓凤</t>
  </si>
  <si>
    <t>44088219******544X</t>
  </si>
  <si>
    <t>201805 珠海高新区社会事业局省就业补贴聘请劳动保障协理员</t>
  </si>
  <si>
    <t>190101050001</t>
  </si>
  <si>
    <t>林丹娜</t>
  </si>
  <si>
    <t>44058219******3782</t>
  </si>
  <si>
    <t>190101050002</t>
  </si>
  <si>
    <t>蔡婉欣</t>
  </si>
  <si>
    <t>44040219******9005</t>
  </si>
  <si>
    <t>190101050003</t>
  </si>
  <si>
    <t>林思妮</t>
  </si>
  <si>
    <t>44520219******776X</t>
  </si>
  <si>
    <t>190101050004</t>
  </si>
  <si>
    <t>刘山晖</t>
  </si>
  <si>
    <t>43020219******3013</t>
  </si>
  <si>
    <t>190101050005</t>
  </si>
  <si>
    <t>吴永安</t>
  </si>
  <si>
    <t>44040219******9156</t>
  </si>
  <si>
    <t>190101050006</t>
  </si>
  <si>
    <t>姚浩楠</t>
  </si>
  <si>
    <t>44058219******0116</t>
  </si>
  <si>
    <t>190101050007</t>
  </si>
  <si>
    <t>谢诣超</t>
  </si>
  <si>
    <t>36073019******0031</t>
  </si>
  <si>
    <t>珠海高新区社会事业局公开招聘合同制聘用人员笔试名单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</si>
</sst>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Calibri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3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9.140625" style="2" bestFit="1" customWidth="1"/>
    <col min="2" max="2" width="13.57421875" style="0" customWidth="1"/>
    <col min="3" max="3" width="19.7109375" style="0" bestFit="1" customWidth="1"/>
    <col min="6" max="6" width="21.00390625" style="0" bestFit="1" customWidth="1"/>
    <col min="7" max="7" width="21.421875" style="0" customWidth="1"/>
  </cols>
  <sheetData>
    <row r="1" spans="1:7" ht="88.5" customHeight="1">
      <c r="A1" s="17" t="s">
        <v>279</v>
      </c>
      <c r="B1" s="12"/>
      <c r="C1" s="12"/>
      <c r="D1" s="12"/>
      <c r="E1" s="12"/>
      <c r="F1" s="12"/>
      <c r="G1" s="12"/>
    </row>
    <row r="2" spans="1:7" s="9" customFormat="1" ht="21.75" customHeight="1">
      <c r="A2" s="6" t="s">
        <v>0</v>
      </c>
      <c r="B2" s="7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s="4" customFormat="1" ht="21.75" customHeight="1">
      <c r="A3" s="1">
        <v>1</v>
      </c>
      <c r="B3" s="13" t="s">
        <v>7</v>
      </c>
      <c r="C3" s="10" t="s">
        <v>8</v>
      </c>
      <c r="D3" s="1" t="s">
        <v>9</v>
      </c>
      <c r="E3" s="1" t="s">
        <v>10</v>
      </c>
      <c r="F3" s="1" t="s">
        <v>11</v>
      </c>
      <c r="G3" s="1"/>
    </row>
    <row r="4" spans="1:7" s="4" customFormat="1" ht="21.75" customHeight="1">
      <c r="A4" s="1">
        <v>2</v>
      </c>
      <c r="B4" s="13"/>
      <c r="C4" s="3" t="str">
        <f>"19010101000"&amp;+ROW(C2)</f>
        <v>190101010002</v>
      </c>
      <c r="D4" s="1" t="s">
        <v>12</v>
      </c>
      <c r="E4" s="1" t="s">
        <v>10</v>
      </c>
      <c r="F4" s="1" t="s">
        <v>13</v>
      </c>
      <c r="G4" s="1"/>
    </row>
    <row r="5" spans="1:7" s="4" customFormat="1" ht="21.75" customHeight="1">
      <c r="A5" s="1">
        <v>3</v>
      </c>
      <c r="B5" s="13"/>
      <c r="C5" s="3" t="str">
        <f aca="true" t="shared" si="0" ref="C5:C11">"19010101000"&amp;+ROW(C3)</f>
        <v>190101010003</v>
      </c>
      <c r="D5" s="1" t="s">
        <v>14</v>
      </c>
      <c r="E5" s="1" t="s">
        <v>15</v>
      </c>
      <c r="F5" s="1" t="s">
        <v>16</v>
      </c>
      <c r="G5" s="1"/>
    </row>
    <row r="6" spans="1:7" s="4" customFormat="1" ht="21.75" customHeight="1">
      <c r="A6" s="1">
        <v>4</v>
      </c>
      <c r="B6" s="13"/>
      <c r="C6" s="3" t="str">
        <f t="shared" si="0"/>
        <v>190101010004</v>
      </c>
      <c r="D6" s="1" t="s">
        <v>17</v>
      </c>
      <c r="E6" s="1" t="s">
        <v>10</v>
      </c>
      <c r="F6" s="1" t="s">
        <v>18</v>
      </c>
      <c r="G6" s="1"/>
    </row>
    <row r="7" spans="1:7" s="4" customFormat="1" ht="21.75" customHeight="1">
      <c r="A7" s="1">
        <v>5</v>
      </c>
      <c r="B7" s="13"/>
      <c r="C7" s="3" t="str">
        <f t="shared" si="0"/>
        <v>190101010005</v>
      </c>
      <c r="D7" s="1" t="s">
        <v>19</v>
      </c>
      <c r="E7" s="1" t="s">
        <v>15</v>
      </c>
      <c r="F7" s="1" t="s">
        <v>20</v>
      </c>
      <c r="G7" s="1"/>
    </row>
    <row r="8" spans="1:7" s="4" customFormat="1" ht="21.75" customHeight="1">
      <c r="A8" s="1">
        <v>6</v>
      </c>
      <c r="B8" s="13"/>
      <c r="C8" s="3" t="str">
        <f t="shared" si="0"/>
        <v>190101010006</v>
      </c>
      <c r="D8" s="1" t="s">
        <v>21</v>
      </c>
      <c r="E8" s="1" t="s">
        <v>15</v>
      </c>
      <c r="F8" s="1" t="s">
        <v>22</v>
      </c>
      <c r="G8" s="1"/>
    </row>
    <row r="9" spans="1:7" s="4" customFormat="1" ht="21.75" customHeight="1">
      <c r="A9" s="1">
        <v>7</v>
      </c>
      <c r="B9" s="13"/>
      <c r="C9" s="3" t="str">
        <f t="shared" si="0"/>
        <v>190101010007</v>
      </c>
      <c r="D9" s="1" t="s">
        <v>23</v>
      </c>
      <c r="E9" s="1" t="s">
        <v>15</v>
      </c>
      <c r="F9" s="1" t="s">
        <v>24</v>
      </c>
      <c r="G9" s="1"/>
    </row>
    <row r="10" spans="1:7" s="4" customFormat="1" ht="21.75" customHeight="1">
      <c r="A10" s="1">
        <v>8</v>
      </c>
      <c r="B10" s="13"/>
      <c r="C10" s="3" t="str">
        <f t="shared" si="0"/>
        <v>190101010008</v>
      </c>
      <c r="D10" s="1" t="s">
        <v>25</v>
      </c>
      <c r="E10" s="1" t="s">
        <v>15</v>
      </c>
      <c r="F10" s="1" t="s">
        <v>26</v>
      </c>
      <c r="G10" s="1"/>
    </row>
    <row r="11" spans="1:7" s="4" customFormat="1" ht="21.75" customHeight="1">
      <c r="A11" s="1">
        <v>9</v>
      </c>
      <c r="B11" s="13"/>
      <c r="C11" s="3" t="str">
        <f t="shared" si="0"/>
        <v>190101010009</v>
      </c>
      <c r="D11" s="1" t="s">
        <v>27</v>
      </c>
      <c r="E11" s="1" t="s">
        <v>15</v>
      </c>
      <c r="F11" s="1" t="s">
        <v>28</v>
      </c>
      <c r="G11" s="1"/>
    </row>
    <row r="12" spans="1:7" s="4" customFormat="1" ht="21.75" customHeight="1">
      <c r="A12" s="1">
        <v>10</v>
      </c>
      <c r="B12" s="13"/>
      <c r="C12" s="3" t="str">
        <f>"1901010100"&amp;+ROW(C10)</f>
        <v>190101010010</v>
      </c>
      <c r="D12" s="1" t="s">
        <v>29</v>
      </c>
      <c r="E12" s="1" t="s">
        <v>10</v>
      </c>
      <c r="F12" s="1" t="s">
        <v>30</v>
      </c>
      <c r="G12" s="1"/>
    </row>
    <row r="13" spans="1:7" s="4" customFormat="1" ht="21.75" customHeight="1">
      <c r="A13" s="1">
        <v>11</v>
      </c>
      <c r="B13" s="13"/>
      <c r="C13" s="3" t="str">
        <f aca="true" t="shared" si="1" ref="C13:C76">"1901010100"&amp;+ROW(C11)</f>
        <v>190101010011</v>
      </c>
      <c r="D13" s="1" t="s">
        <v>31</v>
      </c>
      <c r="E13" s="1" t="s">
        <v>10</v>
      </c>
      <c r="F13" s="1" t="s">
        <v>32</v>
      </c>
      <c r="G13" s="1"/>
    </row>
    <row r="14" spans="1:7" s="4" customFormat="1" ht="21.75" customHeight="1">
      <c r="A14" s="1">
        <v>12</v>
      </c>
      <c r="B14" s="13"/>
      <c r="C14" s="3" t="str">
        <f t="shared" si="1"/>
        <v>190101010012</v>
      </c>
      <c r="D14" s="1" t="s">
        <v>33</v>
      </c>
      <c r="E14" s="1" t="s">
        <v>15</v>
      </c>
      <c r="F14" s="1" t="s">
        <v>34</v>
      </c>
      <c r="G14" s="1"/>
    </row>
    <row r="15" spans="1:7" s="4" customFormat="1" ht="21.75" customHeight="1">
      <c r="A15" s="1">
        <v>13</v>
      </c>
      <c r="B15" s="13"/>
      <c r="C15" s="3" t="str">
        <f t="shared" si="1"/>
        <v>190101010013</v>
      </c>
      <c r="D15" s="1" t="s">
        <v>35</v>
      </c>
      <c r="E15" s="1" t="s">
        <v>10</v>
      </c>
      <c r="F15" s="1" t="s">
        <v>36</v>
      </c>
      <c r="G15" s="1"/>
    </row>
    <row r="16" spans="1:7" s="4" customFormat="1" ht="21.75" customHeight="1">
      <c r="A16" s="1">
        <v>14</v>
      </c>
      <c r="B16" s="13"/>
      <c r="C16" s="3" t="str">
        <f t="shared" si="1"/>
        <v>190101010014</v>
      </c>
      <c r="D16" s="1" t="s">
        <v>37</v>
      </c>
      <c r="E16" s="1" t="s">
        <v>15</v>
      </c>
      <c r="F16" s="1" t="s">
        <v>38</v>
      </c>
      <c r="G16" s="1"/>
    </row>
    <row r="17" spans="1:7" s="4" customFormat="1" ht="21.75" customHeight="1">
      <c r="A17" s="1">
        <v>15</v>
      </c>
      <c r="B17" s="13"/>
      <c r="C17" s="3" t="str">
        <f t="shared" si="1"/>
        <v>190101010015</v>
      </c>
      <c r="D17" s="1" t="s">
        <v>39</v>
      </c>
      <c r="E17" s="1" t="s">
        <v>10</v>
      </c>
      <c r="F17" s="1" t="s">
        <v>40</v>
      </c>
      <c r="G17" s="1"/>
    </row>
    <row r="18" spans="1:7" s="4" customFormat="1" ht="21.75" customHeight="1">
      <c r="A18" s="1">
        <v>16</v>
      </c>
      <c r="B18" s="13"/>
      <c r="C18" s="3" t="str">
        <f t="shared" si="1"/>
        <v>190101010016</v>
      </c>
      <c r="D18" s="1" t="s">
        <v>41</v>
      </c>
      <c r="E18" s="1" t="s">
        <v>10</v>
      </c>
      <c r="F18" s="1" t="s">
        <v>42</v>
      </c>
      <c r="G18" s="1"/>
    </row>
    <row r="19" spans="1:7" s="4" customFormat="1" ht="21.75" customHeight="1">
      <c r="A19" s="1">
        <v>17</v>
      </c>
      <c r="B19" s="13"/>
      <c r="C19" s="3" t="str">
        <f t="shared" si="1"/>
        <v>190101010017</v>
      </c>
      <c r="D19" s="1" t="s">
        <v>43</v>
      </c>
      <c r="E19" s="1" t="s">
        <v>10</v>
      </c>
      <c r="F19" s="1" t="s">
        <v>44</v>
      </c>
      <c r="G19" s="1"/>
    </row>
    <row r="20" spans="1:7" s="4" customFormat="1" ht="21.75" customHeight="1">
      <c r="A20" s="1">
        <v>18</v>
      </c>
      <c r="B20" s="13"/>
      <c r="C20" s="3" t="str">
        <f t="shared" si="1"/>
        <v>190101010018</v>
      </c>
      <c r="D20" s="1" t="s">
        <v>45</v>
      </c>
      <c r="E20" s="1" t="s">
        <v>15</v>
      </c>
      <c r="F20" s="1" t="s">
        <v>46</v>
      </c>
      <c r="G20" s="1"/>
    </row>
    <row r="21" spans="1:7" s="4" customFormat="1" ht="21.75" customHeight="1">
      <c r="A21" s="1">
        <v>19</v>
      </c>
      <c r="B21" s="13"/>
      <c r="C21" s="3" t="str">
        <f t="shared" si="1"/>
        <v>190101010019</v>
      </c>
      <c r="D21" s="1" t="s">
        <v>47</v>
      </c>
      <c r="E21" s="1" t="s">
        <v>15</v>
      </c>
      <c r="F21" s="1" t="s">
        <v>48</v>
      </c>
      <c r="G21" s="1"/>
    </row>
    <row r="22" spans="1:7" s="4" customFormat="1" ht="21.75" customHeight="1">
      <c r="A22" s="1">
        <v>20</v>
      </c>
      <c r="B22" s="13"/>
      <c r="C22" s="3" t="str">
        <f t="shared" si="1"/>
        <v>190101010020</v>
      </c>
      <c r="D22" s="1" t="s">
        <v>49</v>
      </c>
      <c r="E22" s="1" t="s">
        <v>15</v>
      </c>
      <c r="F22" s="1" t="s">
        <v>50</v>
      </c>
      <c r="G22" s="1"/>
    </row>
    <row r="23" spans="1:7" s="4" customFormat="1" ht="21.75" customHeight="1">
      <c r="A23" s="1">
        <v>21</v>
      </c>
      <c r="B23" s="13"/>
      <c r="C23" s="3" t="str">
        <f t="shared" si="1"/>
        <v>190101010021</v>
      </c>
      <c r="D23" s="1" t="s">
        <v>51</v>
      </c>
      <c r="E23" s="1" t="s">
        <v>10</v>
      </c>
      <c r="F23" s="1" t="s">
        <v>52</v>
      </c>
      <c r="G23" s="1"/>
    </row>
    <row r="24" spans="1:7" s="4" customFormat="1" ht="21.75" customHeight="1">
      <c r="A24" s="1">
        <v>22</v>
      </c>
      <c r="B24" s="13"/>
      <c r="C24" s="3" t="str">
        <f t="shared" si="1"/>
        <v>190101010022</v>
      </c>
      <c r="D24" s="1" t="s">
        <v>53</v>
      </c>
      <c r="E24" s="1" t="s">
        <v>15</v>
      </c>
      <c r="F24" s="1" t="s">
        <v>54</v>
      </c>
      <c r="G24" s="1"/>
    </row>
    <row r="25" spans="1:7" s="4" customFormat="1" ht="21.75" customHeight="1">
      <c r="A25" s="1">
        <v>23</v>
      </c>
      <c r="B25" s="13"/>
      <c r="C25" s="3" t="str">
        <f t="shared" si="1"/>
        <v>190101010023</v>
      </c>
      <c r="D25" s="1" t="s">
        <v>55</v>
      </c>
      <c r="E25" s="1" t="s">
        <v>15</v>
      </c>
      <c r="F25" s="1" t="s">
        <v>56</v>
      </c>
      <c r="G25" s="1"/>
    </row>
    <row r="26" spans="1:7" s="4" customFormat="1" ht="21.75" customHeight="1">
      <c r="A26" s="1">
        <v>24</v>
      </c>
      <c r="B26" s="13"/>
      <c r="C26" s="3" t="str">
        <f t="shared" si="1"/>
        <v>190101010024</v>
      </c>
      <c r="D26" s="1" t="s">
        <v>57</v>
      </c>
      <c r="E26" s="1" t="s">
        <v>10</v>
      </c>
      <c r="F26" s="1" t="s">
        <v>58</v>
      </c>
      <c r="G26" s="1"/>
    </row>
    <row r="27" spans="1:7" s="4" customFormat="1" ht="21.75" customHeight="1">
      <c r="A27" s="1">
        <v>25</v>
      </c>
      <c r="B27" s="13"/>
      <c r="C27" s="3" t="str">
        <f t="shared" si="1"/>
        <v>190101010025</v>
      </c>
      <c r="D27" s="1" t="s">
        <v>59</v>
      </c>
      <c r="E27" s="1" t="s">
        <v>15</v>
      </c>
      <c r="F27" s="1" t="s">
        <v>60</v>
      </c>
      <c r="G27" s="1"/>
    </row>
    <row r="28" spans="1:7" s="4" customFormat="1" ht="21.75" customHeight="1">
      <c r="A28" s="1">
        <v>26</v>
      </c>
      <c r="B28" s="13"/>
      <c r="C28" s="3" t="str">
        <f t="shared" si="1"/>
        <v>190101010026</v>
      </c>
      <c r="D28" s="1" t="s">
        <v>61</v>
      </c>
      <c r="E28" s="1" t="s">
        <v>15</v>
      </c>
      <c r="F28" s="1" t="s">
        <v>62</v>
      </c>
      <c r="G28" s="1"/>
    </row>
    <row r="29" spans="1:7" s="4" customFormat="1" ht="21.75" customHeight="1">
      <c r="A29" s="1">
        <v>27</v>
      </c>
      <c r="B29" s="13"/>
      <c r="C29" s="3" t="str">
        <f t="shared" si="1"/>
        <v>190101010027</v>
      </c>
      <c r="D29" s="1" t="s">
        <v>63</v>
      </c>
      <c r="E29" s="1" t="s">
        <v>15</v>
      </c>
      <c r="F29" s="1" t="s">
        <v>64</v>
      </c>
      <c r="G29" s="1"/>
    </row>
    <row r="30" spans="1:7" s="4" customFormat="1" ht="21.75" customHeight="1">
      <c r="A30" s="1">
        <v>28</v>
      </c>
      <c r="B30" s="13"/>
      <c r="C30" s="3" t="str">
        <f t="shared" si="1"/>
        <v>190101010028</v>
      </c>
      <c r="D30" s="1" t="s">
        <v>65</v>
      </c>
      <c r="E30" s="1" t="s">
        <v>15</v>
      </c>
      <c r="F30" s="1" t="s">
        <v>66</v>
      </c>
      <c r="G30" s="1"/>
    </row>
    <row r="31" spans="1:7" s="4" customFormat="1" ht="21.75" customHeight="1">
      <c r="A31" s="1">
        <v>29</v>
      </c>
      <c r="B31" s="13"/>
      <c r="C31" s="3" t="str">
        <f t="shared" si="1"/>
        <v>190101010029</v>
      </c>
      <c r="D31" s="1" t="s">
        <v>67</v>
      </c>
      <c r="E31" s="1" t="s">
        <v>15</v>
      </c>
      <c r="F31" s="11" t="s">
        <v>68</v>
      </c>
      <c r="G31" s="1"/>
    </row>
    <row r="32" spans="1:7" s="4" customFormat="1" ht="21.75" customHeight="1">
      <c r="A32" s="1">
        <v>30</v>
      </c>
      <c r="B32" s="13"/>
      <c r="C32" s="3" t="str">
        <f t="shared" si="1"/>
        <v>190101010030</v>
      </c>
      <c r="D32" s="1" t="s">
        <v>69</v>
      </c>
      <c r="E32" s="1" t="s">
        <v>15</v>
      </c>
      <c r="F32" s="1" t="s">
        <v>70</v>
      </c>
      <c r="G32" s="1"/>
    </row>
    <row r="33" spans="1:7" s="4" customFormat="1" ht="21.75" customHeight="1">
      <c r="A33" s="1">
        <v>31</v>
      </c>
      <c r="B33" s="13"/>
      <c r="C33" s="3" t="str">
        <f t="shared" si="1"/>
        <v>190101010031</v>
      </c>
      <c r="D33" s="1" t="s">
        <v>71</v>
      </c>
      <c r="E33" s="1" t="s">
        <v>15</v>
      </c>
      <c r="F33" s="1" t="s">
        <v>72</v>
      </c>
      <c r="G33" s="1"/>
    </row>
    <row r="34" spans="1:7" s="4" customFormat="1" ht="21.75" customHeight="1">
      <c r="A34" s="1">
        <v>32</v>
      </c>
      <c r="B34" s="13"/>
      <c r="C34" s="3" t="str">
        <f t="shared" si="1"/>
        <v>190101010032</v>
      </c>
      <c r="D34" s="1" t="s">
        <v>73</v>
      </c>
      <c r="E34" s="1" t="s">
        <v>15</v>
      </c>
      <c r="F34" s="1" t="s">
        <v>74</v>
      </c>
      <c r="G34" s="1"/>
    </row>
    <row r="35" spans="1:7" s="4" customFormat="1" ht="21.75" customHeight="1">
      <c r="A35" s="1">
        <v>33</v>
      </c>
      <c r="B35" s="13"/>
      <c r="C35" s="3" t="str">
        <f t="shared" si="1"/>
        <v>190101010033</v>
      </c>
      <c r="D35" s="1" t="s">
        <v>75</v>
      </c>
      <c r="E35" s="1" t="s">
        <v>15</v>
      </c>
      <c r="F35" s="1" t="s">
        <v>76</v>
      </c>
      <c r="G35" s="1"/>
    </row>
    <row r="36" spans="1:7" s="4" customFormat="1" ht="21.75" customHeight="1">
      <c r="A36" s="1">
        <v>34</v>
      </c>
      <c r="B36" s="13"/>
      <c r="C36" s="3" t="str">
        <f t="shared" si="1"/>
        <v>190101010034</v>
      </c>
      <c r="D36" s="1" t="s">
        <v>77</v>
      </c>
      <c r="E36" s="1" t="s">
        <v>15</v>
      </c>
      <c r="F36" s="1" t="s">
        <v>78</v>
      </c>
      <c r="G36" s="1"/>
    </row>
    <row r="37" spans="1:7" s="4" customFormat="1" ht="21.75" customHeight="1">
      <c r="A37" s="1">
        <v>35</v>
      </c>
      <c r="B37" s="13"/>
      <c r="C37" s="3" t="str">
        <f t="shared" si="1"/>
        <v>190101010035</v>
      </c>
      <c r="D37" s="1" t="s">
        <v>79</v>
      </c>
      <c r="E37" s="1" t="s">
        <v>10</v>
      </c>
      <c r="F37" s="1" t="s">
        <v>80</v>
      </c>
      <c r="G37" s="1"/>
    </row>
    <row r="38" spans="1:7" s="4" customFormat="1" ht="21.75" customHeight="1">
      <c r="A38" s="1">
        <v>36</v>
      </c>
      <c r="B38" s="13"/>
      <c r="C38" s="3" t="str">
        <f t="shared" si="1"/>
        <v>190101010036</v>
      </c>
      <c r="D38" s="1" t="s">
        <v>81</v>
      </c>
      <c r="E38" s="1" t="s">
        <v>15</v>
      </c>
      <c r="F38" s="1" t="s">
        <v>82</v>
      </c>
      <c r="G38" s="1"/>
    </row>
    <row r="39" spans="1:7" s="4" customFormat="1" ht="21.75" customHeight="1">
      <c r="A39" s="1">
        <v>37</v>
      </c>
      <c r="B39" s="13"/>
      <c r="C39" s="3" t="str">
        <f t="shared" si="1"/>
        <v>190101010037</v>
      </c>
      <c r="D39" s="1" t="s">
        <v>83</v>
      </c>
      <c r="E39" s="1" t="s">
        <v>10</v>
      </c>
      <c r="F39" s="1" t="s">
        <v>84</v>
      </c>
      <c r="G39" s="1"/>
    </row>
    <row r="40" spans="1:7" s="4" customFormat="1" ht="21.75" customHeight="1">
      <c r="A40" s="1">
        <v>38</v>
      </c>
      <c r="B40" s="13"/>
      <c r="C40" s="3" t="str">
        <f t="shared" si="1"/>
        <v>190101010038</v>
      </c>
      <c r="D40" s="1" t="s">
        <v>85</v>
      </c>
      <c r="E40" s="1" t="s">
        <v>15</v>
      </c>
      <c r="F40" s="1" t="s">
        <v>86</v>
      </c>
      <c r="G40" s="1"/>
    </row>
    <row r="41" spans="1:7" s="4" customFormat="1" ht="21.75" customHeight="1">
      <c r="A41" s="1">
        <v>39</v>
      </c>
      <c r="B41" s="13"/>
      <c r="C41" s="3" t="str">
        <f t="shared" si="1"/>
        <v>190101010039</v>
      </c>
      <c r="D41" s="1" t="s">
        <v>87</v>
      </c>
      <c r="E41" s="1" t="s">
        <v>15</v>
      </c>
      <c r="F41" s="1" t="s">
        <v>88</v>
      </c>
      <c r="G41" s="1"/>
    </row>
    <row r="42" spans="1:7" s="4" customFormat="1" ht="21.75" customHeight="1">
      <c r="A42" s="1">
        <v>40</v>
      </c>
      <c r="B42" s="13"/>
      <c r="C42" s="3" t="str">
        <f t="shared" si="1"/>
        <v>190101010040</v>
      </c>
      <c r="D42" s="1" t="s">
        <v>89</v>
      </c>
      <c r="E42" s="1" t="s">
        <v>15</v>
      </c>
      <c r="F42" s="1" t="s">
        <v>90</v>
      </c>
      <c r="G42" s="1"/>
    </row>
    <row r="43" spans="1:7" s="4" customFormat="1" ht="21.75" customHeight="1">
      <c r="A43" s="1">
        <v>41</v>
      </c>
      <c r="B43" s="13"/>
      <c r="C43" s="3" t="str">
        <f t="shared" si="1"/>
        <v>190101010041</v>
      </c>
      <c r="D43" s="1" t="s">
        <v>91</v>
      </c>
      <c r="E43" s="1" t="s">
        <v>15</v>
      </c>
      <c r="F43" s="1" t="s">
        <v>92</v>
      </c>
      <c r="G43" s="1"/>
    </row>
    <row r="44" spans="1:7" s="4" customFormat="1" ht="21.75" customHeight="1">
      <c r="A44" s="1">
        <v>42</v>
      </c>
      <c r="B44" s="13"/>
      <c r="C44" s="3" t="str">
        <f t="shared" si="1"/>
        <v>190101010042</v>
      </c>
      <c r="D44" s="1" t="s">
        <v>93</v>
      </c>
      <c r="E44" s="1" t="s">
        <v>15</v>
      </c>
      <c r="F44" s="1" t="s">
        <v>94</v>
      </c>
      <c r="G44" s="1"/>
    </row>
    <row r="45" spans="1:7" s="4" customFormat="1" ht="21.75" customHeight="1">
      <c r="A45" s="1">
        <v>43</v>
      </c>
      <c r="B45" s="13"/>
      <c r="C45" s="3" t="str">
        <f t="shared" si="1"/>
        <v>190101010043</v>
      </c>
      <c r="D45" s="1" t="s">
        <v>95</v>
      </c>
      <c r="E45" s="1" t="s">
        <v>15</v>
      </c>
      <c r="F45" s="1" t="s">
        <v>96</v>
      </c>
      <c r="G45" s="1"/>
    </row>
    <row r="46" spans="1:7" s="4" customFormat="1" ht="21.75" customHeight="1">
      <c r="A46" s="1">
        <v>44</v>
      </c>
      <c r="B46" s="13"/>
      <c r="C46" s="3" t="str">
        <f t="shared" si="1"/>
        <v>190101010044</v>
      </c>
      <c r="D46" s="1" t="s">
        <v>97</v>
      </c>
      <c r="E46" s="1" t="s">
        <v>15</v>
      </c>
      <c r="F46" s="1" t="s">
        <v>98</v>
      </c>
      <c r="G46" s="1"/>
    </row>
    <row r="47" spans="1:7" s="4" customFormat="1" ht="21.75" customHeight="1">
      <c r="A47" s="1">
        <v>45</v>
      </c>
      <c r="B47" s="13"/>
      <c r="C47" s="3" t="str">
        <f t="shared" si="1"/>
        <v>190101010045</v>
      </c>
      <c r="D47" s="1" t="s">
        <v>99</v>
      </c>
      <c r="E47" s="1" t="s">
        <v>15</v>
      </c>
      <c r="F47" s="1" t="s">
        <v>100</v>
      </c>
      <c r="G47" s="1"/>
    </row>
    <row r="48" spans="1:7" s="4" customFormat="1" ht="21.75" customHeight="1">
      <c r="A48" s="1">
        <v>46</v>
      </c>
      <c r="B48" s="13"/>
      <c r="C48" s="3" t="str">
        <f t="shared" si="1"/>
        <v>190101010046</v>
      </c>
      <c r="D48" s="1" t="s">
        <v>101</v>
      </c>
      <c r="E48" s="1" t="s">
        <v>15</v>
      </c>
      <c r="F48" s="1" t="s">
        <v>102</v>
      </c>
      <c r="G48" s="1"/>
    </row>
    <row r="49" spans="1:7" s="4" customFormat="1" ht="21.75" customHeight="1">
      <c r="A49" s="1">
        <v>47</v>
      </c>
      <c r="B49" s="13"/>
      <c r="C49" s="3" t="str">
        <f t="shared" si="1"/>
        <v>190101010047</v>
      </c>
      <c r="D49" s="1" t="s">
        <v>103</v>
      </c>
      <c r="E49" s="1" t="s">
        <v>15</v>
      </c>
      <c r="F49" s="1" t="s">
        <v>104</v>
      </c>
      <c r="G49" s="1"/>
    </row>
    <row r="50" spans="1:7" s="4" customFormat="1" ht="21.75" customHeight="1">
      <c r="A50" s="1">
        <v>48</v>
      </c>
      <c r="B50" s="13"/>
      <c r="C50" s="3" t="str">
        <f t="shared" si="1"/>
        <v>190101010048</v>
      </c>
      <c r="D50" s="1" t="s">
        <v>105</v>
      </c>
      <c r="E50" s="1" t="s">
        <v>10</v>
      </c>
      <c r="F50" s="1" t="s">
        <v>106</v>
      </c>
      <c r="G50" s="1"/>
    </row>
    <row r="51" spans="1:7" s="4" customFormat="1" ht="21.75" customHeight="1">
      <c r="A51" s="1">
        <v>49</v>
      </c>
      <c r="B51" s="13"/>
      <c r="C51" s="3" t="str">
        <f t="shared" si="1"/>
        <v>190101010049</v>
      </c>
      <c r="D51" s="1" t="s">
        <v>107</v>
      </c>
      <c r="E51" s="1" t="s">
        <v>15</v>
      </c>
      <c r="F51" s="1" t="s">
        <v>108</v>
      </c>
      <c r="G51" s="1"/>
    </row>
    <row r="52" spans="1:7" s="4" customFormat="1" ht="21.75" customHeight="1">
      <c r="A52" s="1">
        <v>50</v>
      </c>
      <c r="B52" s="13"/>
      <c r="C52" s="3" t="str">
        <f t="shared" si="1"/>
        <v>190101010050</v>
      </c>
      <c r="D52" s="1" t="s">
        <v>109</v>
      </c>
      <c r="E52" s="1" t="s">
        <v>15</v>
      </c>
      <c r="F52" s="1" t="s">
        <v>110</v>
      </c>
      <c r="G52" s="1"/>
    </row>
    <row r="53" spans="1:7" s="4" customFormat="1" ht="21.75" customHeight="1">
      <c r="A53" s="1">
        <v>51</v>
      </c>
      <c r="B53" s="13"/>
      <c r="C53" s="3" t="str">
        <f t="shared" si="1"/>
        <v>190101010051</v>
      </c>
      <c r="D53" s="1" t="s">
        <v>111</v>
      </c>
      <c r="E53" s="1" t="s">
        <v>15</v>
      </c>
      <c r="F53" s="1" t="s">
        <v>112</v>
      </c>
      <c r="G53" s="1"/>
    </row>
    <row r="54" spans="1:7" s="4" customFormat="1" ht="21.75" customHeight="1">
      <c r="A54" s="1">
        <v>52</v>
      </c>
      <c r="B54" s="13"/>
      <c r="C54" s="3" t="str">
        <f t="shared" si="1"/>
        <v>190101010052</v>
      </c>
      <c r="D54" s="1" t="s">
        <v>113</v>
      </c>
      <c r="E54" s="1" t="s">
        <v>10</v>
      </c>
      <c r="F54" s="1" t="s">
        <v>114</v>
      </c>
      <c r="G54" s="1"/>
    </row>
    <row r="55" spans="1:7" s="4" customFormat="1" ht="21.75" customHeight="1">
      <c r="A55" s="1">
        <v>53</v>
      </c>
      <c r="B55" s="13"/>
      <c r="C55" s="3" t="str">
        <f t="shared" si="1"/>
        <v>190101010053</v>
      </c>
      <c r="D55" s="1" t="s">
        <v>115</v>
      </c>
      <c r="E55" s="1" t="s">
        <v>10</v>
      </c>
      <c r="F55" s="1" t="s">
        <v>116</v>
      </c>
      <c r="G55" s="1"/>
    </row>
    <row r="56" spans="1:7" s="4" customFormat="1" ht="21.75" customHeight="1">
      <c r="A56" s="1">
        <v>54</v>
      </c>
      <c r="B56" s="13"/>
      <c r="C56" s="3" t="str">
        <f t="shared" si="1"/>
        <v>190101010054</v>
      </c>
      <c r="D56" s="1" t="s">
        <v>117</v>
      </c>
      <c r="E56" s="1" t="s">
        <v>15</v>
      </c>
      <c r="F56" s="1" t="s">
        <v>118</v>
      </c>
      <c r="G56" s="1"/>
    </row>
    <row r="57" spans="1:7" s="4" customFormat="1" ht="21.75" customHeight="1">
      <c r="A57" s="1">
        <v>55</v>
      </c>
      <c r="B57" s="13"/>
      <c r="C57" s="3" t="str">
        <f t="shared" si="1"/>
        <v>190101010055</v>
      </c>
      <c r="D57" s="1" t="s">
        <v>119</v>
      </c>
      <c r="E57" s="1" t="s">
        <v>10</v>
      </c>
      <c r="F57" s="1" t="s">
        <v>120</v>
      </c>
      <c r="G57" s="1"/>
    </row>
    <row r="58" spans="1:7" s="4" customFormat="1" ht="21.75" customHeight="1">
      <c r="A58" s="1">
        <v>56</v>
      </c>
      <c r="B58" s="13"/>
      <c r="C58" s="3" t="str">
        <f t="shared" si="1"/>
        <v>190101010056</v>
      </c>
      <c r="D58" s="1" t="s">
        <v>121</v>
      </c>
      <c r="E58" s="1" t="s">
        <v>15</v>
      </c>
      <c r="F58" s="1" t="s">
        <v>122</v>
      </c>
      <c r="G58" s="1"/>
    </row>
    <row r="59" spans="1:7" s="4" customFormat="1" ht="21.75" customHeight="1">
      <c r="A59" s="1">
        <v>57</v>
      </c>
      <c r="B59" s="13"/>
      <c r="C59" s="3" t="str">
        <f t="shared" si="1"/>
        <v>190101010057</v>
      </c>
      <c r="D59" s="1" t="s">
        <v>123</v>
      </c>
      <c r="E59" s="1" t="s">
        <v>15</v>
      </c>
      <c r="F59" s="1" t="s">
        <v>124</v>
      </c>
      <c r="G59" s="1"/>
    </row>
    <row r="60" spans="1:7" s="4" customFormat="1" ht="21.75" customHeight="1">
      <c r="A60" s="1">
        <v>58</v>
      </c>
      <c r="B60" s="13"/>
      <c r="C60" s="3" t="str">
        <f t="shared" si="1"/>
        <v>190101010058</v>
      </c>
      <c r="D60" s="1" t="s">
        <v>125</v>
      </c>
      <c r="E60" s="1" t="s">
        <v>15</v>
      </c>
      <c r="F60" s="1" t="s">
        <v>126</v>
      </c>
      <c r="G60" s="1"/>
    </row>
    <row r="61" spans="1:7" s="4" customFormat="1" ht="21.75" customHeight="1">
      <c r="A61" s="1">
        <v>59</v>
      </c>
      <c r="B61" s="13"/>
      <c r="C61" s="3" t="str">
        <f t="shared" si="1"/>
        <v>190101010059</v>
      </c>
      <c r="D61" s="1" t="s">
        <v>127</v>
      </c>
      <c r="E61" s="1" t="s">
        <v>15</v>
      </c>
      <c r="F61" s="1" t="s">
        <v>128</v>
      </c>
      <c r="G61" s="1"/>
    </row>
    <row r="62" spans="1:7" s="4" customFormat="1" ht="21.75" customHeight="1">
      <c r="A62" s="1">
        <v>60</v>
      </c>
      <c r="B62" s="13"/>
      <c r="C62" s="3" t="str">
        <f t="shared" si="1"/>
        <v>190101010060</v>
      </c>
      <c r="D62" s="1" t="s">
        <v>129</v>
      </c>
      <c r="E62" s="1" t="s">
        <v>15</v>
      </c>
      <c r="F62" s="1" t="s">
        <v>130</v>
      </c>
      <c r="G62" s="1"/>
    </row>
    <row r="63" spans="1:7" s="4" customFormat="1" ht="21.75" customHeight="1">
      <c r="A63" s="1">
        <v>61</v>
      </c>
      <c r="B63" s="13"/>
      <c r="C63" s="3" t="str">
        <f t="shared" si="1"/>
        <v>190101010061</v>
      </c>
      <c r="D63" s="1" t="s">
        <v>131</v>
      </c>
      <c r="E63" s="1" t="s">
        <v>15</v>
      </c>
      <c r="F63" s="1" t="s">
        <v>132</v>
      </c>
      <c r="G63" s="1"/>
    </row>
    <row r="64" spans="1:7" s="4" customFormat="1" ht="21.75" customHeight="1">
      <c r="A64" s="1">
        <v>62</v>
      </c>
      <c r="B64" s="13"/>
      <c r="C64" s="3" t="str">
        <f t="shared" si="1"/>
        <v>190101010062</v>
      </c>
      <c r="D64" s="1" t="s">
        <v>133</v>
      </c>
      <c r="E64" s="1" t="s">
        <v>15</v>
      </c>
      <c r="F64" s="1" t="s">
        <v>134</v>
      </c>
      <c r="G64" s="1"/>
    </row>
    <row r="65" spans="1:7" s="4" customFormat="1" ht="21.75" customHeight="1">
      <c r="A65" s="1">
        <v>63</v>
      </c>
      <c r="B65" s="13"/>
      <c r="C65" s="3" t="str">
        <f t="shared" si="1"/>
        <v>190101010063</v>
      </c>
      <c r="D65" s="1" t="s">
        <v>135</v>
      </c>
      <c r="E65" s="1" t="s">
        <v>15</v>
      </c>
      <c r="F65" s="1" t="s">
        <v>136</v>
      </c>
      <c r="G65" s="1"/>
    </row>
    <row r="66" spans="1:7" s="4" customFormat="1" ht="21.75" customHeight="1">
      <c r="A66" s="1">
        <v>64</v>
      </c>
      <c r="B66" s="13"/>
      <c r="C66" s="3" t="str">
        <f t="shared" si="1"/>
        <v>190101010064</v>
      </c>
      <c r="D66" s="1" t="s">
        <v>137</v>
      </c>
      <c r="E66" s="1" t="s">
        <v>15</v>
      </c>
      <c r="F66" s="1" t="s">
        <v>138</v>
      </c>
      <c r="G66" s="1"/>
    </row>
    <row r="67" spans="1:7" s="4" customFormat="1" ht="21.75" customHeight="1">
      <c r="A67" s="1">
        <v>65</v>
      </c>
      <c r="B67" s="13"/>
      <c r="C67" s="3" t="str">
        <f t="shared" si="1"/>
        <v>190101010065</v>
      </c>
      <c r="D67" s="1" t="s">
        <v>139</v>
      </c>
      <c r="E67" s="1" t="s">
        <v>15</v>
      </c>
      <c r="F67" s="1" t="s">
        <v>140</v>
      </c>
      <c r="G67" s="1"/>
    </row>
    <row r="68" spans="1:7" s="4" customFormat="1" ht="21.75" customHeight="1">
      <c r="A68" s="1">
        <v>66</v>
      </c>
      <c r="B68" s="13"/>
      <c r="C68" s="3" t="str">
        <f t="shared" si="1"/>
        <v>190101010066</v>
      </c>
      <c r="D68" s="1" t="s">
        <v>141</v>
      </c>
      <c r="E68" s="1" t="s">
        <v>15</v>
      </c>
      <c r="F68" s="1" t="s">
        <v>142</v>
      </c>
      <c r="G68" s="1"/>
    </row>
    <row r="69" spans="1:7" s="4" customFormat="1" ht="21.75" customHeight="1">
      <c r="A69" s="1">
        <v>67</v>
      </c>
      <c r="B69" s="13"/>
      <c r="C69" s="3" t="str">
        <f t="shared" si="1"/>
        <v>190101010067</v>
      </c>
      <c r="D69" s="1" t="s">
        <v>143</v>
      </c>
      <c r="E69" s="1" t="s">
        <v>15</v>
      </c>
      <c r="F69" s="1" t="s">
        <v>144</v>
      </c>
      <c r="G69" s="1"/>
    </row>
    <row r="70" spans="1:7" s="4" customFormat="1" ht="21.75" customHeight="1">
      <c r="A70" s="1">
        <v>68</v>
      </c>
      <c r="B70" s="13"/>
      <c r="C70" s="3" t="str">
        <f t="shared" si="1"/>
        <v>190101010068</v>
      </c>
      <c r="D70" s="1" t="s">
        <v>145</v>
      </c>
      <c r="E70" s="1" t="s">
        <v>15</v>
      </c>
      <c r="F70" s="1" t="s">
        <v>146</v>
      </c>
      <c r="G70" s="1"/>
    </row>
    <row r="71" spans="1:7" s="4" customFormat="1" ht="21.75" customHeight="1">
      <c r="A71" s="1">
        <v>69</v>
      </c>
      <c r="B71" s="13"/>
      <c r="C71" s="3" t="str">
        <f t="shared" si="1"/>
        <v>190101010069</v>
      </c>
      <c r="D71" s="1" t="s">
        <v>147</v>
      </c>
      <c r="E71" s="1" t="s">
        <v>15</v>
      </c>
      <c r="F71" s="1" t="s">
        <v>148</v>
      </c>
      <c r="G71" s="1"/>
    </row>
    <row r="72" spans="1:7" s="4" customFormat="1" ht="21.75" customHeight="1">
      <c r="A72" s="1">
        <v>70</v>
      </c>
      <c r="B72" s="13"/>
      <c r="C72" s="3" t="str">
        <f t="shared" si="1"/>
        <v>190101010070</v>
      </c>
      <c r="D72" s="1" t="s">
        <v>149</v>
      </c>
      <c r="E72" s="1" t="s">
        <v>15</v>
      </c>
      <c r="F72" s="1" t="s">
        <v>150</v>
      </c>
      <c r="G72" s="1"/>
    </row>
    <row r="73" spans="1:7" s="4" customFormat="1" ht="21.75" customHeight="1">
      <c r="A73" s="1">
        <v>71</v>
      </c>
      <c r="B73" s="13"/>
      <c r="C73" s="3" t="str">
        <f t="shared" si="1"/>
        <v>190101010071</v>
      </c>
      <c r="D73" s="1" t="s">
        <v>151</v>
      </c>
      <c r="E73" s="1" t="s">
        <v>10</v>
      </c>
      <c r="F73" s="1" t="s">
        <v>152</v>
      </c>
      <c r="G73" s="1"/>
    </row>
    <row r="74" spans="1:7" s="4" customFormat="1" ht="21.75" customHeight="1">
      <c r="A74" s="1">
        <v>72</v>
      </c>
      <c r="B74" s="13"/>
      <c r="C74" s="3" t="str">
        <f t="shared" si="1"/>
        <v>190101010072</v>
      </c>
      <c r="D74" s="1" t="s">
        <v>153</v>
      </c>
      <c r="E74" s="1" t="s">
        <v>10</v>
      </c>
      <c r="F74" s="1" t="s">
        <v>154</v>
      </c>
      <c r="G74" s="1"/>
    </row>
    <row r="75" spans="1:7" s="4" customFormat="1" ht="21.75" customHeight="1">
      <c r="A75" s="1">
        <v>73</v>
      </c>
      <c r="B75" s="13"/>
      <c r="C75" s="3" t="str">
        <f t="shared" si="1"/>
        <v>190101010073</v>
      </c>
      <c r="D75" s="1" t="s">
        <v>155</v>
      </c>
      <c r="E75" s="1" t="s">
        <v>10</v>
      </c>
      <c r="F75" s="1" t="s">
        <v>156</v>
      </c>
      <c r="G75" s="1"/>
    </row>
    <row r="76" spans="1:7" s="4" customFormat="1" ht="21.75" customHeight="1">
      <c r="A76" s="1">
        <v>74</v>
      </c>
      <c r="B76" s="13"/>
      <c r="C76" s="3" t="str">
        <f t="shared" si="1"/>
        <v>190101010074</v>
      </c>
      <c r="D76" s="1" t="s">
        <v>157</v>
      </c>
      <c r="E76" s="1" t="s">
        <v>10</v>
      </c>
      <c r="F76" s="1" t="s">
        <v>158</v>
      </c>
      <c r="G76" s="1"/>
    </row>
    <row r="77" spans="1:7" s="4" customFormat="1" ht="21.75" customHeight="1">
      <c r="A77" s="1">
        <v>75</v>
      </c>
      <c r="B77" s="13"/>
      <c r="C77" s="3" t="str">
        <f aca="true" t="shared" si="2" ref="C77:C88">"1901010100"&amp;+ROW(C75)</f>
        <v>190101010075</v>
      </c>
      <c r="D77" s="1" t="s">
        <v>159</v>
      </c>
      <c r="E77" s="1" t="s">
        <v>10</v>
      </c>
      <c r="F77" s="1" t="s">
        <v>160</v>
      </c>
      <c r="G77" s="1"/>
    </row>
    <row r="78" spans="1:7" s="4" customFormat="1" ht="21.75" customHeight="1">
      <c r="A78" s="1">
        <v>76</v>
      </c>
      <c r="B78" s="13"/>
      <c r="C78" s="3" t="str">
        <f t="shared" si="2"/>
        <v>190101010076</v>
      </c>
      <c r="D78" s="1" t="s">
        <v>161</v>
      </c>
      <c r="E78" s="1" t="s">
        <v>15</v>
      </c>
      <c r="F78" s="1" t="s">
        <v>162</v>
      </c>
      <c r="G78" s="1"/>
    </row>
    <row r="79" spans="1:7" s="4" customFormat="1" ht="21.75" customHeight="1">
      <c r="A79" s="1">
        <v>77</v>
      </c>
      <c r="B79" s="13"/>
      <c r="C79" s="3" t="str">
        <f t="shared" si="2"/>
        <v>190101010077</v>
      </c>
      <c r="D79" s="1" t="s">
        <v>163</v>
      </c>
      <c r="E79" s="1" t="s">
        <v>15</v>
      </c>
      <c r="F79" s="1" t="s">
        <v>164</v>
      </c>
      <c r="G79" s="1"/>
    </row>
    <row r="80" spans="1:7" s="4" customFormat="1" ht="21.75" customHeight="1">
      <c r="A80" s="1">
        <v>78</v>
      </c>
      <c r="B80" s="13"/>
      <c r="C80" s="3" t="str">
        <f t="shared" si="2"/>
        <v>190101010078</v>
      </c>
      <c r="D80" s="1" t="s">
        <v>165</v>
      </c>
      <c r="E80" s="1" t="s">
        <v>10</v>
      </c>
      <c r="F80" s="1" t="s">
        <v>166</v>
      </c>
      <c r="G80" s="1"/>
    </row>
    <row r="81" spans="1:7" s="4" customFormat="1" ht="21.75" customHeight="1">
      <c r="A81" s="1">
        <v>79</v>
      </c>
      <c r="B81" s="13"/>
      <c r="C81" s="3" t="str">
        <f t="shared" si="2"/>
        <v>190101010079</v>
      </c>
      <c r="D81" s="1" t="s">
        <v>167</v>
      </c>
      <c r="E81" s="1" t="s">
        <v>15</v>
      </c>
      <c r="F81" s="1" t="s">
        <v>168</v>
      </c>
      <c r="G81" s="1"/>
    </row>
    <row r="82" spans="1:7" s="4" customFormat="1" ht="21.75" customHeight="1">
      <c r="A82" s="1">
        <v>80</v>
      </c>
      <c r="B82" s="13"/>
      <c r="C82" s="3" t="str">
        <f t="shared" si="2"/>
        <v>190101010080</v>
      </c>
      <c r="D82" s="1" t="s">
        <v>169</v>
      </c>
      <c r="E82" s="1" t="s">
        <v>15</v>
      </c>
      <c r="F82" s="1" t="s">
        <v>170</v>
      </c>
      <c r="G82" s="1"/>
    </row>
    <row r="83" spans="1:7" s="4" customFormat="1" ht="21.75" customHeight="1">
      <c r="A83" s="1">
        <v>81</v>
      </c>
      <c r="B83" s="13"/>
      <c r="C83" s="3" t="str">
        <f t="shared" si="2"/>
        <v>190101010081</v>
      </c>
      <c r="D83" s="1" t="s">
        <v>171</v>
      </c>
      <c r="E83" s="1" t="s">
        <v>15</v>
      </c>
      <c r="F83" s="1" t="s">
        <v>172</v>
      </c>
      <c r="G83" s="1"/>
    </row>
    <row r="84" spans="1:7" s="4" customFormat="1" ht="21.75" customHeight="1">
      <c r="A84" s="1">
        <v>82</v>
      </c>
      <c r="B84" s="13"/>
      <c r="C84" s="3" t="str">
        <f t="shared" si="2"/>
        <v>190101010082</v>
      </c>
      <c r="D84" s="1" t="s">
        <v>173</v>
      </c>
      <c r="E84" s="1" t="s">
        <v>10</v>
      </c>
      <c r="F84" s="1" t="s">
        <v>174</v>
      </c>
      <c r="G84" s="1"/>
    </row>
    <row r="85" spans="1:7" s="4" customFormat="1" ht="21.75" customHeight="1">
      <c r="A85" s="1">
        <v>83</v>
      </c>
      <c r="B85" s="13"/>
      <c r="C85" s="3" t="str">
        <f t="shared" si="2"/>
        <v>190101010083</v>
      </c>
      <c r="D85" s="1" t="s">
        <v>175</v>
      </c>
      <c r="E85" s="1" t="s">
        <v>15</v>
      </c>
      <c r="F85" s="1" t="s">
        <v>176</v>
      </c>
      <c r="G85" s="1"/>
    </row>
    <row r="86" spans="1:7" s="4" customFormat="1" ht="21.75" customHeight="1">
      <c r="A86" s="1">
        <v>84</v>
      </c>
      <c r="B86" s="13"/>
      <c r="C86" s="3" t="str">
        <f t="shared" si="2"/>
        <v>190101010084</v>
      </c>
      <c r="D86" s="1" t="s">
        <v>177</v>
      </c>
      <c r="E86" s="1" t="s">
        <v>15</v>
      </c>
      <c r="F86" s="1" t="s">
        <v>178</v>
      </c>
      <c r="G86" s="1"/>
    </row>
    <row r="87" spans="1:7" s="4" customFormat="1" ht="21.75" customHeight="1">
      <c r="A87" s="1">
        <v>85</v>
      </c>
      <c r="B87" s="13"/>
      <c r="C87" s="3" t="str">
        <f t="shared" si="2"/>
        <v>190101010085</v>
      </c>
      <c r="D87" s="1" t="s">
        <v>179</v>
      </c>
      <c r="E87" s="1" t="s">
        <v>15</v>
      </c>
      <c r="F87" s="1" t="s">
        <v>180</v>
      </c>
      <c r="G87" s="1"/>
    </row>
    <row r="88" spans="1:7" s="4" customFormat="1" ht="21.75" customHeight="1">
      <c r="A88" s="1">
        <v>86</v>
      </c>
      <c r="B88" s="13"/>
      <c r="C88" s="3" t="str">
        <f t="shared" si="2"/>
        <v>190101010086</v>
      </c>
      <c r="D88" s="1" t="s">
        <v>181</v>
      </c>
      <c r="E88" s="1" t="s">
        <v>15</v>
      </c>
      <c r="F88" s="1" t="s">
        <v>182</v>
      </c>
      <c r="G88" s="1"/>
    </row>
    <row r="89" spans="1:7" s="4" customFormat="1" ht="21.75" customHeight="1">
      <c r="A89" s="1">
        <v>87</v>
      </c>
      <c r="B89" s="13" t="s">
        <v>183</v>
      </c>
      <c r="C89" s="10" t="s">
        <v>184</v>
      </c>
      <c r="D89" s="1" t="s">
        <v>185</v>
      </c>
      <c r="E89" s="1" t="s">
        <v>15</v>
      </c>
      <c r="F89" s="1" t="s">
        <v>186</v>
      </c>
      <c r="G89" s="1"/>
    </row>
    <row r="90" spans="1:7" s="4" customFormat="1" ht="21.75" customHeight="1">
      <c r="A90" s="1">
        <v>88</v>
      </c>
      <c r="B90" s="13"/>
      <c r="C90" s="10" t="s">
        <v>187</v>
      </c>
      <c r="D90" s="1" t="s">
        <v>188</v>
      </c>
      <c r="E90" s="1" t="s">
        <v>15</v>
      </c>
      <c r="F90" s="1" t="s">
        <v>189</v>
      </c>
      <c r="G90" s="1"/>
    </row>
    <row r="91" spans="1:7" s="4" customFormat="1" ht="21.75" customHeight="1">
      <c r="A91" s="1">
        <v>89</v>
      </c>
      <c r="B91" s="13"/>
      <c r="C91" s="10" t="s">
        <v>190</v>
      </c>
      <c r="D91" s="1" t="s">
        <v>191</v>
      </c>
      <c r="E91" s="1" t="s">
        <v>15</v>
      </c>
      <c r="F91" s="1" t="s">
        <v>192</v>
      </c>
      <c r="G91" s="1"/>
    </row>
    <row r="92" spans="1:7" s="4" customFormat="1" ht="21.75" customHeight="1">
      <c r="A92" s="1">
        <v>90</v>
      </c>
      <c r="B92" s="13"/>
      <c r="C92" s="10" t="s">
        <v>193</v>
      </c>
      <c r="D92" s="1" t="s">
        <v>194</v>
      </c>
      <c r="E92" s="1" t="s">
        <v>15</v>
      </c>
      <c r="F92" s="1" t="s">
        <v>195</v>
      </c>
      <c r="G92" s="1"/>
    </row>
    <row r="93" spans="1:7" s="4" customFormat="1" ht="21.75" customHeight="1">
      <c r="A93" s="1">
        <v>91</v>
      </c>
      <c r="B93" s="13"/>
      <c r="C93" s="10" t="s">
        <v>196</v>
      </c>
      <c r="D93" s="1" t="s">
        <v>197</v>
      </c>
      <c r="E93" s="1" t="s">
        <v>15</v>
      </c>
      <c r="F93" s="1" t="s">
        <v>198</v>
      </c>
      <c r="G93" s="1"/>
    </row>
    <row r="94" spans="1:7" s="4" customFormat="1" ht="21.75" customHeight="1">
      <c r="A94" s="1">
        <v>92</v>
      </c>
      <c r="B94" s="13" t="s">
        <v>199</v>
      </c>
      <c r="C94" s="10" t="s">
        <v>200</v>
      </c>
      <c r="D94" s="5" t="s">
        <v>201</v>
      </c>
      <c r="E94" s="5" t="s">
        <v>15</v>
      </c>
      <c r="F94" s="5" t="s">
        <v>202</v>
      </c>
      <c r="G94" s="1"/>
    </row>
    <row r="95" spans="1:7" s="4" customFormat="1" ht="21.75" customHeight="1">
      <c r="A95" s="1">
        <v>93</v>
      </c>
      <c r="B95" s="13"/>
      <c r="C95" s="10" t="s">
        <v>203</v>
      </c>
      <c r="D95" s="1" t="s">
        <v>204</v>
      </c>
      <c r="E95" s="1" t="s">
        <v>15</v>
      </c>
      <c r="F95" s="1" t="s">
        <v>205</v>
      </c>
      <c r="G95" s="1"/>
    </row>
    <row r="96" spans="1:7" s="4" customFormat="1" ht="21.75" customHeight="1">
      <c r="A96" s="1">
        <v>94</v>
      </c>
      <c r="B96" s="13"/>
      <c r="C96" s="10" t="s">
        <v>206</v>
      </c>
      <c r="D96" s="1" t="s">
        <v>207</v>
      </c>
      <c r="E96" s="1" t="s">
        <v>10</v>
      </c>
      <c r="F96" s="1" t="s">
        <v>208</v>
      </c>
      <c r="G96" s="1"/>
    </row>
    <row r="97" spans="1:7" s="4" customFormat="1" ht="21.75" customHeight="1">
      <c r="A97" s="1">
        <v>95</v>
      </c>
      <c r="B97" s="13"/>
      <c r="C97" s="10" t="s">
        <v>209</v>
      </c>
      <c r="D97" s="1" t="s">
        <v>210</v>
      </c>
      <c r="E97" s="1" t="s">
        <v>15</v>
      </c>
      <c r="F97" s="1" t="s">
        <v>211</v>
      </c>
      <c r="G97" s="1"/>
    </row>
    <row r="98" spans="1:7" s="4" customFormat="1" ht="21.75" customHeight="1">
      <c r="A98" s="1">
        <v>96</v>
      </c>
      <c r="B98" s="13"/>
      <c r="C98" s="10" t="s">
        <v>212</v>
      </c>
      <c r="D98" s="1" t="s">
        <v>213</v>
      </c>
      <c r="E98" s="1" t="s">
        <v>10</v>
      </c>
      <c r="F98" s="1" t="s">
        <v>214</v>
      </c>
      <c r="G98" s="1"/>
    </row>
    <row r="99" spans="1:7" s="4" customFormat="1" ht="21.75" customHeight="1">
      <c r="A99" s="1">
        <v>97</v>
      </c>
      <c r="B99" s="13"/>
      <c r="C99" s="10" t="s">
        <v>215</v>
      </c>
      <c r="D99" s="1" t="s">
        <v>216</v>
      </c>
      <c r="E99" s="1" t="s">
        <v>10</v>
      </c>
      <c r="F99" s="1" t="s">
        <v>217</v>
      </c>
      <c r="G99" s="1"/>
    </row>
    <row r="100" spans="1:7" s="4" customFormat="1" ht="21.75" customHeight="1">
      <c r="A100" s="1">
        <v>98</v>
      </c>
      <c r="B100" s="13"/>
      <c r="C100" s="10" t="s">
        <v>218</v>
      </c>
      <c r="D100" s="1" t="s">
        <v>219</v>
      </c>
      <c r="E100" s="1" t="s">
        <v>15</v>
      </c>
      <c r="F100" s="1" t="s">
        <v>220</v>
      </c>
      <c r="G100" s="1"/>
    </row>
    <row r="101" spans="1:7" s="4" customFormat="1" ht="21.75" customHeight="1">
      <c r="A101" s="1">
        <v>99</v>
      </c>
      <c r="B101" s="14" t="s">
        <v>221</v>
      </c>
      <c r="C101" s="10" t="s">
        <v>222</v>
      </c>
      <c r="D101" s="1" t="s">
        <v>223</v>
      </c>
      <c r="E101" s="1" t="s">
        <v>15</v>
      </c>
      <c r="F101" s="1" t="s">
        <v>224</v>
      </c>
      <c r="G101" s="1"/>
    </row>
    <row r="102" spans="1:7" s="4" customFormat="1" ht="21.75" customHeight="1">
      <c r="A102" s="1">
        <v>100</v>
      </c>
      <c r="B102" s="15"/>
      <c r="C102" s="10" t="s">
        <v>225</v>
      </c>
      <c r="D102" s="1" t="s">
        <v>226</v>
      </c>
      <c r="E102" s="1" t="s">
        <v>10</v>
      </c>
      <c r="F102" s="1" t="s">
        <v>227</v>
      </c>
      <c r="G102" s="1"/>
    </row>
    <row r="103" spans="1:7" s="4" customFormat="1" ht="21.75" customHeight="1">
      <c r="A103" s="1">
        <v>101</v>
      </c>
      <c r="B103" s="15"/>
      <c r="C103" s="10" t="s">
        <v>228</v>
      </c>
      <c r="D103" s="1" t="s">
        <v>229</v>
      </c>
      <c r="E103" s="1" t="s">
        <v>15</v>
      </c>
      <c r="F103" s="1" t="s">
        <v>230</v>
      </c>
      <c r="G103" s="1"/>
    </row>
    <row r="104" spans="1:7" s="4" customFormat="1" ht="21.75" customHeight="1">
      <c r="A104" s="1">
        <v>102</v>
      </c>
      <c r="B104" s="15"/>
      <c r="C104" s="10" t="s">
        <v>231</v>
      </c>
      <c r="D104" s="1" t="s">
        <v>232</v>
      </c>
      <c r="E104" s="1" t="s">
        <v>15</v>
      </c>
      <c r="F104" s="1" t="s">
        <v>233</v>
      </c>
      <c r="G104" s="1"/>
    </row>
    <row r="105" spans="1:7" s="4" customFormat="1" ht="21.75" customHeight="1">
      <c r="A105" s="1">
        <v>103</v>
      </c>
      <c r="B105" s="15"/>
      <c r="C105" s="10" t="s">
        <v>234</v>
      </c>
      <c r="D105" s="1" t="s">
        <v>235</v>
      </c>
      <c r="E105" s="1" t="s">
        <v>15</v>
      </c>
      <c r="F105" s="1" t="s">
        <v>236</v>
      </c>
      <c r="G105" s="1"/>
    </row>
    <row r="106" spans="1:7" s="4" customFormat="1" ht="21.75" customHeight="1">
      <c r="A106" s="1">
        <v>104</v>
      </c>
      <c r="B106" s="15"/>
      <c r="C106" s="10" t="s">
        <v>237</v>
      </c>
      <c r="D106" s="1" t="s">
        <v>238</v>
      </c>
      <c r="E106" s="1" t="s">
        <v>15</v>
      </c>
      <c r="F106" s="1" t="s">
        <v>239</v>
      </c>
      <c r="G106" s="1"/>
    </row>
    <row r="107" spans="1:7" s="4" customFormat="1" ht="21.75" customHeight="1">
      <c r="A107" s="1">
        <v>105</v>
      </c>
      <c r="B107" s="15"/>
      <c r="C107" s="10" t="s">
        <v>240</v>
      </c>
      <c r="D107" s="1" t="s">
        <v>241</v>
      </c>
      <c r="E107" s="1" t="s">
        <v>10</v>
      </c>
      <c r="F107" s="1" t="s">
        <v>242</v>
      </c>
      <c r="G107" s="1"/>
    </row>
    <row r="108" spans="1:7" s="4" customFormat="1" ht="21.75" customHeight="1">
      <c r="A108" s="1">
        <v>106</v>
      </c>
      <c r="B108" s="15"/>
      <c r="C108" s="10" t="s">
        <v>243</v>
      </c>
      <c r="D108" s="1" t="s">
        <v>244</v>
      </c>
      <c r="E108" s="1" t="s">
        <v>15</v>
      </c>
      <c r="F108" s="1" t="s">
        <v>180</v>
      </c>
      <c r="G108" s="1"/>
    </row>
    <row r="109" spans="1:7" s="4" customFormat="1" ht="21.75" customHeight="1">
      <c r="A109" s="1">
        <v>107</v>
      </c>
      <c r="B109" s="15"/>
      <c r="C109" s="10" t="s">
        <v>245</v>
      </c>
      <c r="D109" s="1" t="s">
        <v>246</v>
      </c>
      <c r="E109" s="1" t="s">
        <v>15</v>
      </c>
      <c r="F109" s="1" t="s">
        <v>247</v>
      </c>
      <c r="G109" s="1"/>
    </row>
    <row r="110" spans="1:7" s="4" customFormat="1" ht="21.75" customHeight="1">
      <c r="A110" s="1">
        <v>108</v>
      </c>
      <c r="B110" s="15"/>
      <c r="C110" s="10" t="s">
        <v>248</v>
      </c>
      <c r="D110" s="1" t="s">
        <v>249</v>
      </c>
      <c r="E110" s="1" t="s">
        <v>15</v>
      </c>
      <c r="F110" s="1" t="s">
        <v>250</v>
      </c>
      <c r="G110" s="1"/>
    </row>
    <row r="111" spans="1:7" s="4" customFormat="1" ht="21.75" customHeight="1">
      <c r="A111" s="1">
        <v>109</v>
      </c>
      <c r="B111" s="15"/>
      <c r="C111" s="10" t="s">
        <v>251</v>
      </c>
      <c r="D111" s="1" t="s">
        <v>252</v>
      </c>
      <c r="E111" s="1" t="s">
        <v>15</v>
      </c>
      <c r="F111" s="1" t="s">
        <v>253</v>
      </c>
      <c r="G111" s="1"/>
    </row>
    <row r="112" spans="1:7" s="4" customFormat="1" ht="21.75" customHeight="1">
      <c r="A112" s="1">
        <v>110</v>
      </c>
      <c r="B112" s="16"/>
      <c r="C112" s="10" t="s">
        <v>254</v>
      </c>
      <c r="D112" s="1" t="s">
        <v>255</v>
      </c>
      <c r="E112" s="1" t="s">
        <v>15</v>
      </c>
      <c r="F112" s="1" t="s">
        <v>256</v>
      </c>
      <c r="G112" s="1"/>
    </row>
    <row r="113" spans="1:7" s="4" customFormat="1" ht="21.75" customHeight="1">
      <c r="A113" s="1">
        <v>111</v>
      </c>
      <c r="B113" s="13" t="s">
        <v>257</v>
      </c>
      <c r="C113" s="10" t="s">
        <v>258</v>
      </c>
      <c r="D113" s="1" t="s">
        <v>259</v>
      </c>
      <c r="E113" s="1" t="s">
        <v>15</v>
      </c>
      <c r="F113" s="1" t="s">
        <v>260</v>
      </c>
      <c r="G113" s="1"/>
    </row>
    <row r="114" spans="1:7" s="4" customFormat="1" ht="21.75" customHeight="1">
      <c r="A114" s="1">
        <v>112</v>
      </c>
      <c r="B114" s="13"/>
      <c r="C114" s="10" t="s">
        <v>261</v>
      </c>
      <c r="D114" s="1" t="s">
        <v>262</v>
      </c>
      <c r="E114" s="1" t="s">
        <v>15</v>
      </c>
      <c r="F114" s="1" t="s">
        <v>263</v>
      </c>
      <c r="G114" s="1"/>
    </row>
    <row r="115" spans="1:7" s="4" customFormat="1" ht="21.75" customHeight="1">
      <c r="A115" s="1">
        <v>113</v>
      </c>
      <c r="B115" s="13"/>
      <c r="C115" s="10" t="s">
        <v>264</v>
      </c>
      <c r="D115" s="1" t="s">
        <v>265</v>
      </c>
      <c r="E115" s="1" t="s">
        <v>15</v>
      </c>
      <c r="F115" s="1" t="s">
        <v>266</v>
      </c>
      <c r="G115" s="1"/>
    </row>
    <row r="116" spans="1:7" s="4" customFormat="1" ht="21.75" customHeight="1">
      <c r="A116" s="1">
        <v>114</v>
      </c>
      <c r="B116" s="13"/>
      <c r="C116" s="10" t="s">
        <v>267</v>
      </c>
      <c r="D116" s="1" t="s">
        <v>268</v>
      </c>
      <c r="E116" s="1" t="s">
        <v>10</v>
      </c>
      <c r="F116" s="1" t="s">
        <v>269</v>
      </c>
      <c r="G116" s="1"/>
    </row>
    <row r="117" spans="1:7" s="4" customFormat="1" ht="21.75" customHeight="1">
      <c r="A117" s="1">
        <v>115</v>
      </c>
      <c r="B117" s="13"/>
      <c r="C117" s="10" t="s">
        <v>270</v>
      </c>
      <c r="D117" s="1" t="s">
        <v>271</v>
      </c>
      <c r="E117" s="1" t="s">
        <v>10</v>
      </c>
      <c r="F117" s="1" t="s">
        <v>272</v>
      </c>
      <c r="G117" s="1"/>
    </row>
    <row r="118" spans="1:7" s="4" customFormat="1" ht="21.75" customHeight="1">
      <c r="A118" s="1">
        <v>116</v>
      </c>
      <c r="B118" s="13"/>
      <c r="C118" s="10" t="s">
        <v>273</v>
      </c>
      <c r="D118" s="1" t="s">
        <v>274</v>
      </c>
      <c r="E118" s="1" t="s">
        <v>10</v>
      </c>
      <c r="F118" s="1" t="s">
        <v>275</v>
      </c>
      <c r="G118" s="1"/>
    </row>
    <row r="119" spans="1:7" s="4" customFormat="1" ht="21.75" customHeight="1">
      <c r="A119" s="1">
        <v>117</v>
      </c>
      <c r="B119" s="13"/>
      <c r="C119" s="10" t="s">
        <v>276</v>
      </c>
      <c r="D119" s="1" t="s">
        <v>277</v>
      </c>
      <c r="E119" s="1" t="s">
        <v>10</v>
      </c>
      <c r="F119" s="1" t="s">
        <v>278</v>
      </c>
      <c r="G119" s="1"/>
    </row>
  </sheetData>
  <sheetProtection/>
  <mergeCells count="6">
    <mergeCell ref="A1:G1"/>
    <mergeCell ref="B3:B88"/>
    <mergeCell ref="B89:B93"/>
    <mergeCell ref="B94:B100"/>
    <mergeCell ref="B101:B112"/>
    <mergeCell ref="B113:B119"/>
  </mergeCells>
  <conditionalFormatting sqref="D2:D45 F46:F88 D89:D65536">
    <cfRule type="expression" priority="1" dxfId="12" stopIfTrue="1">
      <formula>AND(COUNTIF($D$2:$D$45,D2)+COUNTIF($F$46:$F$88,D2)+COUNTIF($D$89:$D$65536,D2)&gt;1,NOT(ISBLANK(D2)))</formula>
    </cfRule>
  </conditionalFormatting>
  <conditionalFormatting sqref="D38:D45 F46:F88 D105:D112">
    <cfRule type="expression" priority="2" dxfId="12" stopIfTrue="1">
      <formula>AND(COUNTIF($D$38:$D$45,D38)+COUNTIF($F$46:$F$88,D38)+COUNTIF($D$105:$D$112,D38)&gt;1,NOT(ISBLANK(D38)))</formula>
    </cfRule>
  </conditionalFormatting>
  <conditionalFormatting sqref="D46:D88">
    <cfRule type="expression" priority="3" dxfId="12" stopIfTrue="1">
      <formula>AND(COUNTIF($D$46:$D$88,D46)&gt;1,NOT(ISBLANK(D46)))</formula>
    </cfRule>
  </conditionalFormatting>
  <conditionalFormatting sqref="D90:D94">
    <cfRule type="expression" priority="4" dxfId="12" stopIfTrue="1">
      <formula>AND(COUNTIF($D$90:$D$94,D90)&gt;1,NOT(ISBLANK(D90)))</formula>
    </cfRule>
  </conditionalFormatting>
  <conditionalFormatting sqref="D95:D100">
    <cfRule type="expression" priority="5" dxfId="12" stopIfTrue="1">
      <formula>AND(COUNTIF($D$95:$D$100,D95)&gt;1,NOT(ISBLANK(D95)))</formula>
    </cfRule>
  </conditionalFormatting>
  <conditionalFormatting sqref="D107:D112">
    <cfRule type="expression" priority="6" dxfId="12" stopIfTrue="1">
      <formula>AND(COUNTIF($D$107:$D$112,D107)&gt;1,NOT(ISBLANK(D107)))</formula>
    </cfRule>
  </conditionalFormatting>
  <conditionalFormatting sqref="D114:D118">
    <cfRule type="expression" priority="7" dxfId="12" stopIfTrue="1">
      <formula>AND(COUNTIF($D$114:$D$118,D114)&gt;1,NOT(ISBLANK(D114)))</formula>
    </cfRule>
  </conditionalFormatting>
  <conditionalFormatting sqref="D67:D88">
    <cfRule type="expression" priority="8" dxfId="12" stopIfTrue="1">
      <formula>AND(COUNTIF($D$67:$D$88,D67)&gt;1,NOT(ISBLANK(D67)))</formula>
    </cfRule>
  </conditionalFormatting>
  <conditionalFormatting sqref="D97:D100">
    <cfRule type="expression" priority="9" dxfId="12" stopIfTrue="1">
      <formula>AND(COUNTIF($D$97:$D$100,D97)&gt;1,NOT(ISBLANK(D97)))</formula>
    </cfRule>
  </conditionalFormatting>
  <conditionalFormatting sqref="D111:D112">
    <cfRule type="expression" priority="10" dxfId="12" stopIfTrue="1">
      <formula>AND(COUNTIF($D$111:$D$112,D111)&gt;1,NOT(ISBLANK(D111)))</formula>
    </cfRule>
  </conditionalFormatting>
  <conditionalFormatting sqref="D119">
    <cfRule type="expression" priority="11" dxfId="12" stopIfTrue="1">
      <formula>AND(COUNTIF($D$119:$D$119,D119)&gt;1,NOT(ISBLANK(D119)))</formula>
    </cfRule>
  </conditionalFormatting>
  <conditionalFormatting sqref="D2:D65536">
    <cfRule type="expression" priority="12" dxfId="12" stopIfTrue="1">
      <formula>AND(COUNTIF($D$2:$D$65536,D2)&gt;1,NOT(ISBLANK(D2)))</formula>
    </cfRule>
  </conditionalFormatting>
  <printOptions/>
  <pageMargins left="0.6986111111111111" right="0.698611111111111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微软用户</cp:lastModifiedBy>
  <dcterms:created xsi:type="dcterms:W3CDTF">2019-01-04T19:27:30Z</dcterms:created>
  <dcterms:modified xsi:type="dcterms:W3CDTF">2019-01-11T02:32:53Z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